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0"/>
  </bookViews>
  <sheets>
    <sheet name="【記載例】特定施設入居者生活介護" sheetId="10" r:id="rId2"/>
    <sheet name="【記載例】シフト記号表（勤務時間帯）" sheetId="16" r:id="rId3"/>
    <sheet name="特定施設入居者生活介護" sheetId="21" r:id="rId4"/>
    <sheet name="シフト記号表" sheetId="19" r:id="rId5"/>
    <sheet name="記入方法" sheetId="22"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96" i="10" l="1"/>
</calcChain>
</file>

<file path=xl/sharedStrings.xml><?xml version="1.0" encoding="utf-8"?>
<sst xmlns="http://schemas.openxmlformats.org/spreadsheetml/2006/main" count="1846" uniqueCount="280">
  <si>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</si>
  <si>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</si>
  <si>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</si>
  <si>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</si>
  <si>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</si>
  <si>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</si>
  <si>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</si>
  <si>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</si>
  <si>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</si>
  <si>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</si>
  <si>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</si>
  <si>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</si>
  <si>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</si>
  <si>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</si>
  <si>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</si>
  <si>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</si>
  <si>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</si>
  <si>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</si>
  <si>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</si>
  <si>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</si>
  <si>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</si>
  <si>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</si>
  <si>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</si>
  <si>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</si>
  <si>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</si>
  <si>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</si>
  <si>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</si>
  <si>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</si>
  <si>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</si>
  <si>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</si>
  <si>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</si>
  <si>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</si>
  <si>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</si>
  <si>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</si>
  <si>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</si>
  <si>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</si>
  <si>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</si>
  <si>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</si>
  <si>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</si>
  <si>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</si>
  <si>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</si>
  <si>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</si>
  <si>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</si>
  <si>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</si>
  <si>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</si>
  <si>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</si>
  <si>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</si>
  <si>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</si>
  <si>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</si>
  <si>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</si>
  <si>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</si>
  <si>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</si>
  <si>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</si>
  <si>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</si>
  <si>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</si>
  <si>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</si>
  <si>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</si>
  <si>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</si>
  <si>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</si>
  <si>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</si>
  <si>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</si>
  <si>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</si>
  <si>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</si>
  <si>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</si>
  <si>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</si>
  <si>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</si>
  <si>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</si>
  <si>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</si>
  <si>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</si>
  <si>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</si>
  <si>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</si>
  <si>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介護支援専門員</t>
    <rPh sb="0" eb="2">
      <t>カイゴ</t>
    </rPh>
    <rPh sb="2" eb="4">
      <t>シエン</t>
    </rPh>
    <rPh sb="4" eb="7">
      <t>センモンイン</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</si>
  <si>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</si>
  <si>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</si>
  <si>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</si>
  <si>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</si>
  <si>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</si>
  <si>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</si>
  <si>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</si>
  <si>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</si>
  <si>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</si>
  <si>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</si>
  <si>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</si>
  <si>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</si>
  <si>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</si>
  <si>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</si>
  <si>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</si>
  <si>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</si>
  <si>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</si>
  <si>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</si>
  <si>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</si>
  <si>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</si>
  <si>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</si>
  <si>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</si>
  <si>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</si>
  <si>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</si>
  <si>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</si>
  <si>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</si>
  <si>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</si>
  <si>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</si>
  <si>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</si>
  <si>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</si>
  <si>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</si>
  <si>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</si>
  <si>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</si>
  <si>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社会福祉主事任用資格</t>
    <rPh sb="0" eb="2">
      <t>シャカイ</t>
    </rPh>
    <rPh sb="2" eb="4">
      <t>フクシ</t>
    </rPh>
    <rPh sb="4" eb="6">
      <t>シュジ</t>
    </rPh>
    <rPh sb="6" eb="8">
      <t>ニンヨウ</t>
    </rPh>
    <rPh sb="8" eb="10">
      <t>シカク</t>
    </rPh>
    <phoneticPr fontId="3"/>
  </si>
  <si>
    <t>ー</t>
  </si>
  <si>
    <t>看護師</t>
    <rPh sb="0" eb="3">
      <t>カンゴシ</t>
    </rPh>
    <phoneticPr fontId="2"/>
  </si>
  <si>
    <t>准看護師</t>
    <rPh sb="0" eb="4">
      <t>ジュンカンゴシ</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</si>
  <si>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</si>
  <si>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</si>
  <si>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</si>
  <si>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看護師</t>
    <rPh sb="0" eb="3">
      <t>カンゴシ</t>
    </rPh>
    <phoneticPr fontId="3"/>
  </si>
  <si>
    <t>柔道整復師</t>
    <rPh sb="0" eb="2">
      <t>ジュウドウ</t>
    </rPh>
    <rPh sb="2" eb="5">
      <t>セイフクシ</t>
    </rPh>
    <phoneticPr fontId="3"/>
  </si>
  <si>
    <t>あん摩マッサージ指圧師</t>
    <rPh sb="2" eb="3">
      <t>マ</t>
    </rPh>
    <rPh sb="8" eb="11">
      <t>シアツシ</t>
    </rPh>
    <phoneticPr fontId="3"/>
  </si>
  <si>
    <t>はり師</t>
    <rPh sb="2" eb="3">
      <t>シ</t>
    </rPh>
    <phoneticPr fontId="3"/>
  </si>
  <si>
    <t>きゅう師</t>
    <rPh sb="3" eb="4">
      <t>シ</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</si>
  <si>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</si>
  <si>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</si>
  <si>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</si>
  <si>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</si>
  <si>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</si>
  <si>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</si>
  <si>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</si>
  <si>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</si>
  <si>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①看護職員</t>
    <rPh sb="1" eb="3">
      <t>カンゴ</t>
    </rPh>
    <rPh sb="3" eb="5">
      <t>ショクイン</t>
    </rPh>
    <phoneticPr fontId="3"/>
  </si>
  <si>
    <t>B</t>
  </si>
  <si>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</si>
  <si>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</si>
  <si>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</si>
  <si>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</si>
  <si>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</si>
  <si>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</si>
  <si>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</si>
  <si>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</si>
  <si>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</si>
  <si>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②介護職員</t>
    <rPh sb="1" eb="3">
      <t>カイゴ</t>
    </rPh>
    <rPh sb="3" eb="5">
      <t>ショクイン</t>
    </rPh>
    <phoneticPr fontId="3"/>
  </si>
  <si>
    <t>③看護職員と介護職員の合計</t>
    <rPh sb="1" eb="3">
      <t>カンゴ</t>
    </rPh>
    <rPh sb="3" eb="5">
      <t>ショクイン</t>
    </rPh>
    <rPh sb="6" eb="8">
      <t>カイゴ</t>
    </rPh>
    <rPh sb="8" eb="10">
      <t>ショクイン</t>
    </rPh>
    <rPh sb="11" eb="13">
      <t>ゴウケイ</t>
    </rPh>
    <phoneticPr fontId="3"/>
  </si>
  <si>
    <t>＋</t>
  </si>
  <si>
    <t>看護職員</t>
    <rPh sb="0" eb="2">
      <t>カンゴ</t>
    </rPh>
    <rPh sb="2" eb="4">
      <t>ショクイン</t>
    </rPh>
    <phoneticPr fontId="3"/>
  </si>
  <si>
    <t>介護職員</t>
    <rPh sb="0" eb="2">
      <t>カイゴ</t>
    </rPh>
    <rPh sb="2" eb="4">
      <t>ショクイン</t>
    </rPh>
    <phoneticPr fontId="3"/>
  </si>
  <si>
    <t>（勤務形態の記号）</t>
    <rPh sb="1" eb="3">
      <t>キンム</t>
    </rPh>
    <rPh sb="3" eb="5">
      <t>ケイタイ</t>
    </rPh>
    <rPh sb="6" eb="8">
      <t>キゴウ</t>
    </rPh>
    <phoneticPr fontId="3"/>
  </si>
  <si>
    <t>非常勤で兼務</t>
    <rPh sb="0" eb="3">
      <t>ヒジョウキン</t>
    </rPh>
    <rPh sb="4" eb="6">
      <t>ケンム</t>
    </rPh>
    <phoneticPr fontId="3"/>
  </si>
  <si>
    <t>b</t>
  </si>
  <si>
    <t>○○　A男</t>
    <rPh sb="4" eb="5">
      <t>オトコ</t>
    </rPh>
    <phoneticPr fontId="3"/>
  </si>
  <si>
    <t>○○　B子</t>
    <rPh sb="4" eb="5">
      <t>コ</t>
    </rPh>
    <phoneticPr fontId="3"/>
  </si>
  <si>
    <t>○○　C太</t>
    <rPh sb="4" eb="5">
      <t>タ</t>
    </rPh>
    <phoneticPr fontId="3"/>
  </si>
  <si>
    <t>○○　D美</t>
    <rPh sb="4" eb="5">
      <t>ウツク</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</si>
  <si>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</si>
  <si>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</si>
  <si>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</si>
  <si>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</si>
  <si>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</si>
  <si>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</si>
  <si>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</si>
  <si>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</si>
  <si>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</si>
  <si>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</si>
  <si>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</si>
  <si>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</si>
  <si>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</si>
  <si>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</si>
  <si>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</si>
  <si>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</si>
  <si>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</si>
  <si>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</si>
  <si>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</si>
  <si>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</si>
  <si>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</si>
  <si>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</si>
  <si>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</si>
  <si>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</si>
  <si>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</si>
  <si>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介護職員の常勤換算方法による人数</t>
    <rPh sb="2" eb="4">
      <t>カイゴ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</si>
  <si>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</si>
  <si>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</si>
  <si>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</si>
  <si>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</si>
  <si>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</si>
  <si>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</si>
  <si>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</si>
  <si>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</si>
  <si>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</si>
  <si>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　21行目・・・「職種」</t>
    <rPh sb="3" eb="5">
      <t>ギョウメ</t>
    </rPh>
    <rPh sb="9" eb="11">
      <t>ショクシュ</t>
    </rPh>
    <phoneticPr fontId="3"/>
  </si>
  <si>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</si>
  <si>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</si>
  <si>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</si>
  <si>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</si>
  <si>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</si>
  <si>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</si>
  <si>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</si>
  <si>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</si>
  <si>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</si>
  <si>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</si>
  <si>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</si>
  <si>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</si>
  <si>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</si>
  <si>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</si>
  <si>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</si>
  <si>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</si>
  <si>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</si>
  <si>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b</t>
  </si>
  <si>
    <t>f</t>
  </si>
  <si>
    <t>f</t>
  </si>
  <si>
    <t>h</t>
  </si>
  <si>
    <t>a</t>
  </si>
  <si>
    <t>d</t>
  </si>
  <si>
    <t>e</t>
  </si>
  <si>
    <t>b</t>
  </si>
  <si>
    <t>（夜勤）16:00～翌9:00勤務</t>
    <rPh sb="1" eb="3">
      <t>ヤキン</t>
    </rPh>
    <rPh sb="10" eb="11">
      <t>ヨク</t>
    </rPh>
    <rPh sb="15" eb="17">
      <t>キンム</t>
    </rPh>
    <phoneticPr fontId="3"/>
  </si>
  <si>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</si>
  <si>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</si>
  <si>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</si>
  <si>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</si>
  <si>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</si>
  <si>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</si>
  <si>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</si>
  <si>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</si>
  <si>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</si>
  <si>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</si>
  <si>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</si>
  <si>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</si>
  <si>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（夜勤）16:00～翌9:00勤務</t>
  </si>
  <si>
    <t>i</t>
  </si>
  <si>
    <t>(4) 
職種</t>
  </si>
  <si>
    <t>(5)
勤務
形態</t>
  </si>
  <si>
    <t>(6) 資格</t>
    <rPh sb="4" eb="6">
      <t>シカク</t>
    </rPh>
    <phoneticPr fontId="3"/>
  </si>
  <si>
    <t>(7) 氏　名</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</si>
  <si>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</si>
  <si>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</si>
  <si>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</si>
  <si>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（夜勤）16:00～翌9:00勤務</t>
  </si>
  <si>
    <t>(8)</t>
  </si>
  <si>
    <t>特定施設入居者生活介護</t>
    <rPh sb="0" eb="2">
      <t>トクテイ</t>
    </rPh>
    <rPh sb="2" eb="4">
      <t>シセツ</t>
    </rPh>
    <rPh sb="4" eb="7">
      <t>ニュウキョシャ</t>
    </rPh>
    <rPh sb="7" eb="9">
      <t>セイカツ</t>
    </rPh>
    <rPh sb="9" eb="11">
      <t>カイゴ</t>
    </rPh>
    <phoneticPr fontId="3"/>
  </si>
  <si>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3"/>
  </si>
  <si>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3"/>
  </si>
  <si>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</si>
  <si>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</si>
  <si>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3"/>
  </si>
  <si>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3"/>
  </si>
  <si>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3"/>
  </si>
  <si>
    <t>計画作成担当者</t>
    <rPh sb="0" eb="2">
      <t>ケイカク</t>
    </rPh>
    <rPh sb="2" eb="4">
      <t>サクセイ</t>
    </rPh>
    <rPh sb="4" eb="7">
      <t>タントウシャ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</si>
  <si>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</si>
  <si>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</si>
  <si>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</si>
  <si>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　G列・・・「機能訓練指導員」</t>
    <rPh sb="2" eb="3">
      <t>レツ</t>
    </rPh>
    <rPh sb="7" eb="9">
      <t>キノウ</t>
    </rPh>
    <rPh sb="9" eb="11">
      <t>クンレン</t>
    </rPh>
    <rPh sb="11" eb="14">
      <t>シドウイン</t>
    </rPh>
    <phoneticPr fontId="3"/>
  </si>
  <si>
    <t>　H列・・・「計画作成担当者」</t>
    <rPh sb="2" eb="3">
      <t>レツ</t>
    </rPh>
    <rPh sb="7" eb="9">
      <t>ケイカク</t>
    </rPh>
    <rPh sb="9" eb="11">
      <t>サクセイ</t>
    </rPh>
    <rPh sb="11" eb="14">
      <t>タントウシャ</t>
    </rPh>
    <phoneticPr fontId="3"/>
  </si>
  <si>
    <t>b</t>
  </si>
  <si>
    <t>○○　E太</t>
  </si>
  <si>
    <t>○○　E子</t>
    <rPh sb="4" eb="5">
      <t>コ</t>
    </rPh>
    <phoneticPr fontId="3"/>
  </si>
  <si>
    <t>(4) 利用者数</t>
    <rPh sb="4" eb="7">
      <t>リヨウシャ</t>
    </rPh>
    <rPh sb="7" eb="8">
      <t>スウ</t>
    </rPh>
    <phoneticPr fontId="3"/>
  </si>
  <si>
    <t>（前年度の平均値または推定数）</t>
    <rPh sb="1" eb="4">
      <t>ゼンネンド</t>
    </rPh>
    <rPh sb="5" eb="8">
      <t>ヘイキンチ</t>
    </rPh>
    <rPh sb="11" eb="14">
      <t>スイテイスウ</t>
    </rPh>
    <phoneticPr fontId="3"/>
  </si>
  <si>
    <t>人</t>
    <rPh sb="0" eb="1">
      <t>ニン</t>
    </rPh>
    <phoneticPr fontId="3"/>
  </si>
  <si>
    <t>(5) 
職種</t>
  </si>
  <si>
    <t>(6)
勤務
形態</t>
  </si>
  <si>
    <t>(7) 資格</t>
    <rPh sb="4" eb="6">
      <t>シカク</t>
    </rPh>
    <phoneticPr fontId="3"/>
  </si>
  <si>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</si>
  <si>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</si>
  <si>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</si>
  <si>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</si>
  <si>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</si>
  <si>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　　  新規又は再開の場合は、推定数を入力してください。</t>
  </si>
  <si>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3"/>
  </si>
  <si>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</si>
  <si>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</si>
  <si>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</si>
  <si>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</si>
  <si>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</si>
  <si>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</si>
  <si>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</si>
  <si>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</si>
  <si>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</si>
  <si>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</si>
  <si>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</si>
  <si>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4"/>
  </si>
  <si>
    <t xml:space="preserve"> 　　 記入の順序は、職種ごとにまとめてください。</t>
    <rPh sb="4" eb="6">
      <t>キニュウ</t>
    </rPh>
    <rPh sb="7" eb="9">
      <t>ジュンジョ</t>
    </rPh>
    <rPh sb="11" eb="13">
      <t>ショクシュ</t>
    </rPh>
    <phoneticPr fontId="3"/>
  </si>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</sst>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bottom style="medium">
        <color auto="1"/>
      </bottom>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7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6" fillId="2" borderId="1" xfId="0" applyFont="1" applyFill="1" applyBorder="1" applyAlignment="1">
      <alignment horizontal="righ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62"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0" xfId="0" applyFont="1" applyBorder="1" applyAlignment="1">
      <alignment horizontal="center" vertical="center" wrapText="1"/>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3" borderId="69"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1"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72" xfId="0" applyNumberFormat="1"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1" fontId="9" fillId="0" borderId="75" xfId="0" applyNumberFormat="1" applyFont="1" applyBorder="1" applyAlignment="1">
      <alignment horizontal="center" vertical="center" wrapText="1"/>
    </xf>
    <xf numFmtId="1" fontId="9" fillId="0" borderId="74"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left" vertical="center" wrapText="1"/>
      <protection locked="0"/>
    </xf>
    <xf numFmtId="0" fontId="9" fillId="3" borderId="77" xfId="0" applyFont="1" applyFill="1" applyBorder="1" applyAlignment="1" applyProtection="1">
      <alignment horizontal="left" vertical="center" wrapText="1"/>
      <protection locked="0"/>
    </xf>
    <xf numFmtId="0" fontId="9" fillId="3" borderId="78"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4" borderId="76"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77" xfId="0" applyFont="1" applyFill="1" applyBorder="1" applyAlignment="1" applyProtection="1">
      <alignment horizontal="center" vertical="center" shrinkToFit="1"/>
      <protection locked="0"/>
    </xf>
    <xf numFmtId="0" fontId="2" fillId="0" borderId="1" xfId="0"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0" borderId="67"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0" fontId="2" fillId="0" borderId="77"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0" fontId="2" fillId="3" borderId="67"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2" fillId="2" borderId="67" xfId="0" applyFont="1" applyFill="1" applyBorder="1" applyAlignment="1" applyProtection="1">
      <alignment horizontal="center" vertical="center"/>
      <protection/>
    </xf>
    <xf numFmtId="0" fontId="2" fillId="2" borderId="41" xfId="0" applyFont="1" applyFill="1" applyBorder="1" applyAlignment="1" applyProtection="1">
      <alignment horizontal="center" vertical="center"/>
      <protection/>
    </xf>
    <xf numFmtId="0" fontId="2" fillId="0" borderId="0" xfId="0" applyFont="1" applyFill="1" applyBorder="1" applyAlignment="1">
      <alignment horizontal="center" vertical="center"/>
    </xf>
    <xf numFmtId="179" fontId="2" fillId="3" borderId="1" xfId="0" applyNumberFormat="1" applyFont="1" applyFill="1" applyBorder="1" applyAlignment="1" applyProtection="1">
      <alignment horizontal="right" vertical="center"/>
      <protection locked="0"/>
    </xf>
    <xf numFmtId="179" fontId="2" fillId="3" borderId="1" xfId="20" applyNumberFormat="1" applyFont="1" applyFill="1" applyBorder="1" applyAlignment="1" applyProtection="1">
      <alignment horizontal="right" vertical="center"/>
      <protection locked="0"/>
    </xf>
    <xf numFmtId="179" fontId="2" fillId="0" borderId="67"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179" fontId="2" fillId="3" borderId="67"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177"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9" fillId="4" borderId="8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82" xfId="0" applyFont="1" applyFill="1" applyBorder="1" applyAlignment="1" applyProtection="1">
      <alignment horizontal="center" vertical="center" shrinkToFit="1"/>
      <protection locked="0"/>
    </xf>
    <xf numFmtId="0" fontId="9" fillId="3" borderId="83"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81"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4"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5" xfId="0" applyNumberFormat="1" applyFont="1" applyBorder="1" applyAlignment="1">
      <alignment horizontal="center" vertical="center" wrapText="1"/>
    </xf>
    <xf numFmtId="0" fontId="9" fillId="3" borderId="86"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8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92"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3" borderId="67"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7"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shrinkToFit="1"/>
      <protection locked="0"/>
    </xf>
    <xf numFmtId="0" fontId="6" fillId="0" borderId="95"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9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97"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7">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12700</xdr:colOff>
      <xdr:row>1</xdr:row>
      <xdr:rowOff>152400</xdr:rowOff>
    </xdr:from>
    <xdr:to>
      <xdr:col>3</xdr:col>
      <xdr:colOff>127000</xdr:colOff>
      <xdr:row>2</xdr:row>
      <xdr:rowOff>241300</xdr:rowOff>
    </xdr:to>
    <xdr:sp macro="" fLocksText="0">
      <xdr:nvSpPr>
        <xdr:cNvPr id="5" name="正方形/長方形 4"/>
        <xdr:cNvSpPr/>
      </xdr:nvSpPr>
      <xdr:spPr>
        <a:xfrm>
          <a:off x="9525" y="409575"/>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2" name="右中かっこ 1"/>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133350</xdr:colOff>
      <xdr:row>68</xdr:row>
      <xdr:rowOff>219075</xdr:rowOff>
    </xdr:from>
    <xdr:to>
      <xdr:col>16</xdr:col>
      <xdr:colOff>19050</xdr:colOff>
      <xdr:row>78</xdr:row>
      <xdr:rowOff>19050</xdr:rowOff>
    </xdr:to>
    <xdr:sp macro="" fLocksText="0">
      <xdr:nvSpPr>
        <xdr:cNvPr id="3" name="正方形/長方形 2"/>
        <xdr:cNvSpPr/>
      </xdr:nvSpPr>
      <xdr:spPr>
        <a:xfrm>
          <a:off x="238125" y="158877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514350</xdr:colOff>
      <xdr:row>2</xdr:row>
      <xdr:rowOff>9525</xdr:rowOff>
    </xdr:from>
    <xdr:to>
      <xdr:col>5</xdr:col>
      <xdr:colOff>1085850</xdr:colOff>
      <xdr:row>6</xdr:row>
      <xdr:rowOff>85725</xdr:rowOff>
    </xdr:to>
    <xdr:sp macro="" fLocksText="0">
      <xdr:nvSpPr>
        <xdr:cNvPr id="2" name="正方形/長方形 1"/>
        <xdr:cNvSpPr/>
      </xdr:nvSpPr>
      <xdr:spPr>
        <a:xfrm>
          <a:off x="4629150" y="466725"/>
          <a:ext cx="6762750" cy="9906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50"/>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10:65" s="8" customFormat="1" ht="20.25" customHeight="1">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10:61" s="8" customFormat="1" ht="20.25" customHeight="1">
      <c r="J3" s="7"/>
      <c r="M3" s="7"/>
      <c r="O3" s="9"/>
      <c r="P3" s="9"/>
      <c r="Q3" s="9"/>
      <c r="R3" s="9"/>
      <c r="S3" s="9"/>
      <c r="T3" s="9"/>
      <c r="U3" s="9"/>
      <c r="AC3" s="15"/>
      <c r="AD3" s="15"/>
      <c r="AE3" s="16"/>
      <c r="AF3" s="17"/>
      <c r="AG3" s="16"/>
      <c r="BD3" s="18" t="s">
        <v>21</v>
      </c>
      <c r="BE3" s="355" t="s">
        <v>196</v>
      </c>
      <c r="BF3" s="356"/>
      <c r="BG3" s="356"/>
      <c r="BH3" s="357"/>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2" ht="20.25" customHeight="1">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2" ht="20.25" customHeight="1">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2" ht="20.25" customHeight="1" hidden="1">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2" ht="20.25" customHeight="1" thickBot="1">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si="0" ref="X16:AX16">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20.199999999999999</v>
      </c>
      <c r="AW82" s="292"/>
      <c r="AX82" s="292"/>
      <c r="AY82" s="292"/>
      <c r="AZ82" s="131" t="s">
        <v>132</v>
      </c>
      <c r="BA82" s="276">
        <f>ROUNDDOWN(AQ82+AV82,1)</f>
        <v>23.699999999999999</v>
      </c>
      <c r="BB82" s="276"/>
      <c r="BC82" s="276"/>
      <c r="BD82" s="276"/>
      <c r="BE82" s="75"/>
      <c r="BF82" s="78"/>
      <c r="BG82" s="78"/>
      <c r="BH82" s="78"/>
      <c r="BI82" s="78"/>
      <c r="BJ82" s="70"/>
    </row>
    <row r="83" spans="2:62" ht="20.25" customHeight="1">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9:56" ht="20.25" customHeight="1">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3.2000000000000002</v>
      </c>
      <c r="AL91" s="275"/>
      <c r="AM91" s="275"/>
      <c r="AN91" s="275"/>
      <c r="AO91" s="2"/>
      <c r="AP91" s="2"/>
      <c r="AQ91" s="2"/>
      <c r="AR91" s="2"/>
      <c r="AS91" s="2"/>
      <c r="AT91" s="2"/>
      <c r="AU91" s="2"/>
      <c r="AV91" s="2"/>
      <c r="AW91" s="2"/>
      <c r="AX91" s="2"/>
      <c r="AY91" s="2"/>
      <c r="AZ91" s="2"/>
      <c r="BA91" s="2"/>
      <c r="BB91" s="2"/>
      <c r="BC91" s="2"/>
      <c r="BD91" s="2"/>
    </row>
    <row r="92" spans="9:56" ht="20.25" customHeight="1">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9:56" ht="20.25" customHeight="1">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9:56" ht="20.25" customHeight="1">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9:56" ht="20.25" customHeight="1">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9:56" ht="20.25" customHeight="1">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3.2000000000000002</v>
      </c>
      <c r="AG96" s="278"/>
      <c r="AH96" s="278"/>
      <c r="AI96" s="278"/>
      <c r="AJ96" s="135" t="s">
        <v>132</v>
      </c>
      <c r="AK96" s="276">
        <f>ROUNDDOWN(AA96+AF96,1)</f>
        <v>20.199999999999999</v>
      </c>
      <c r="AL96" s="276"/>
      <c r="AM96" s="276"/>
      <c r="AN96" s="276"/>
      <c r="AO96" s="2"/>
      <c r="AP96" s="2"/>
      <c r="AQ96" s="2"/>
      <c r="AR96" s="2"/>
      <c r="AS96" s="2"/>
      <c r="AT96" s="2"/>
      <c r="AU96" s="2"/>
      <c r="AV96" s="2"/>
      <c r="AW96" s="2"/>
      <c r="AX96" s="2"/>
      <c r="AY96" s="2"/>
      <c r="AZ96" s="2"/>
      <c r="BA96" s="2"/>
      <c r="BB96" s="2"/>
      <c r="BC96" s="2"/>
      <c r="BD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ht="14.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ht="14.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ht="14.4">
      <c r="A145" s="11"/>
      <c r="B145" s="11"/>
      <c r="C145" s="14"/>
      <c r="D145" s="14"/>
      <c r="E145" s="14"/>
      <c r="F145" s="14"/>
      <c r="G145" s="14"/>
      <c r="H145" s="14"/>
      <c r="I145" s="14"/>
      <c r="J145" s="14"/>
      <c r="K145" s="12"/>
      <c r="L145" s="12"/>
      <c r="M145" s="11"/>
      <c r="N145" s="11"/>
      <c r="O145" s="11"/>
      <c r="P145" s="11"/>
      <c r="Q145" s="11"/>
      <c r="R145" s="11"/>
    </row>
    <row r="146" spans="1:18" ht="14.4">
      <c r="A146" s="11"/>
      <c r="B146" s="11"/>
      <c r="C146" s="14"/>
      <c r="D146" s="14"/>
      <c r="E146" s="14"/>
      <c r="F146" s="14"/>
      <c r="G146" s="14"/>
      <c r="H146" s="14"/>
      <c r="I146" s="14"/>
      <c r="J146" s="14"/>
      <c r="K146" s="12"/>
      <c r="L146" s="12"/>
      <c r="M146" s="11"/>
      <c r="N146" s="11"/>
      <c r="O146" s="11"/>
      <c r="P146" s="11"/>
      <c r="Q146" s="11"/>
      <c r="R146" s="11"/>
    </row>
    <row r="147" spans="3:10" ht="14.4">
      <c r="C147" s="3"/>
      <c r="D147" s="3"/>
      <c r="E147" s="3"/>
      <c r="F147" s="3"/>
      <c r="G147" s="3"/>
      <c r="H147" s="3"/>
      <c r="I147" s="3"/>
      <c r="J147" s="3"/>
    </row>
    <row r="148" spans="3:10" ht="14.4">
      <c r="C148" s="3"/>
      <c r="D148" s="3"/>
      <c r="E148" s="3"/>
      <c r="F148" s="3"/>
      <c r="G148" s="3"/>
      <c r="H148" s="3"/>
      <c r="I148" s="3"/>
      <c r="J148" s="3"/>
    </row>
    <row r="149" spans="3:10" ht="14.4">
      <c r="C149" s="3"/>
      <c r="D149" s="3"/>
      <c r="E149" s="3"/>
      <c r="F149" s="3"/>
      <c r="G149" s="3"/>
      <c r="H149" s="3"/>
      <c r="I149" s="3"/>
      <c r="J149" s="3"/>
    </row>
    <row r="150" spans="3:10" ht="14.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conditionalFormatting sqref="W90:Z90 AO90:BA90">
    <cfRule type="expression" priority="147" dxfId="205">
      <formula>OR(#REF!=$B77,#REF!=$B77)</formula>
    </cfRule>
  </conditionalFormatting>
  <conditionalFormatting sqref="Z80 W80:X80 W89:Z89 AO89:BA89 AO80:BA80">
    <cfRule type="expression" priority="149" dxfId="205">
      <formula>OR(#REF!=$B78,#REF!=$B78)</formula>
    </cfRule>
  </conditionalFormatting>
  <conditionalFormatting sqref="AM90:AN90">
    <cfRule type="expression" priority="143" dxfId="205">
      <formula>OR(#REF!=$B77,#REF!=$B77)</formula>
    </cfRule>
  </conditionalFormatting>
  <conditionalFormatting sqref="AM80:AN80 AM89:AN89">
    <cfRule type="expression" priority="145" dxfId="205">
      <formula>OR(#REF!=$B78,#REF!=$B78)</formula>
    </cfRule>
  </conditionalFormatting>
  <conditionalFormatting sqref="W18:BE18">
    <cfRule type="expression" priority="77" dxfId="0">
      <formula>INDIRECT(ADDRESS(ROW(),COLUMN()))=TRUNC(INDIRECT(ADDRESS(ROW(),COLUMN())))</formula>
    </cfRule>
  </conditionalFormatting>
  <conditionalFormatting sqref="BB20:BE20">
    <cfRule type="expression" priority="76" dxfId="0">
      <formula>INDIRECT(ADDRESS(ROW(),COLUMN()))=TRUNC(INDIRECT(ADDRESS(ROW(),COLUMN())))</formula>
    </cfRule>
  </conditionalFormatting>
  <conditionalFormatting sqref="BB22:BE22">
    <cfRule type="expression" priority="74" dxfId="0">
      <formula>INDIRECT(ADDRESS(ROW(),COLUMN()))=TRUNC(INDIRECT(ADDRESS(ROW(),COLUMN())))</formula>
    </cfRule>
  </conditionalFormatting>
  <conditionalFormatting sqref="BB24:BE24">
    <cfRule type="expression" priority="73" dxfId="0">
      <formula>INDIRECT(ADDRESS(ROW(),COLUMN()))=TRUNC(INDIRECT(ADDRESS(ROW(),COLUMN())))</formula>
    </cfRule>
  </conditionalFormatting>
  <conditionalFormatting sqref="BB26:BE26">
    <cfRule type="expression" priority="72" dxfId="0">
      <formula>INDIRECT(ADDRESS(ROW(),COLUMN()))=TRUNC(INDIRECT(ADDRESS(ROW(),COLUMN())))</formula>
    </cfRule>
  </conditionalFormatting>
  <conditionalFormatting sqref="BB28:BE28">
    <cfRule type="expression" priority="71" dxfId="0">
      <formula>INDIRECT(ADDRESS(ROW(),COLUMN()))=TRUNC(INDIRECT(ADDRESS(ROW(),COLUMN())))</formula>
    </cfRule>
  </conditionalFormatting>
  <conditionalFormatting sqref="BB30:BE30">
    <cfRule type="expression" priority="70" dxfId="0">
      <formula>INDIRECT(ADDRESS(ROW(),COLUMN()))=TRUNC(INDIRECT(ADDRESS(ROW(),COLUMN())))</formula>
    </cfRule>
  </conditionalFormatting>
  <conditionalFormatting sqref="BB32:BE32">
    <cfRule type="expression" priority="69" dxfId="0">
      <formula>INDIRECT(ADDRESS(ROW(),COLUMN()))=TRUNC(INDIRECT(ADDRESS(ROW(),COLUMN())))</formula>
    </cfRule>
  </conditionalFormatting>
  <conditionalFormatting sqref="BB34:BE34">
    <cfRule type="expression" priority="68" dxfId="0">
      <formula>INDIRECT(ADDRESS(ROW(),COLUMN()))=TRUNC(INDIRECT(ADDRESS(ROW(),COLUMN())))</formula>
    </cfRule>
  </conditionalFormatting>
  <conditionalFormatting sqref="BB36:BE36">
    <cfRule type="expression" priority="67" dxfId="0">
      <formula>INDIRECT(ADDRESS(ROW(),COLUMN()))=TRUNC(INDIRECT(ADDRESS(ROW(),COLUMN())))</formula>
    </cfRule>
  </conditionalFormatting>
  <conditionalFormatting sqref="BB38:BE38">
    <cfRule type="expression" priority="66" dxfId="0">
      <formula>INDIRECT(ADDRESS(ROW(),COLUMN()))=TRUNC(INDIRECT(ADDRESS(ROW(),COLUMN())))</formula>
    </cfRule>
  </conditionalFormatting>
  <conditionalFormatting sqref="BB40:BE40">
    <cfRule type="expression" priority="65" dxfId="0">
      <formula>INDIRECT(ADDRESS(ROW(),COLUMN()))=TRUNC(INDIRECT(ADDRESS(ROW(),COLUMN())))</formula>
    </cfRule>
  </conditionalFormatting>
  <conditionalFormatting sqref="BB42:BE42">
    <cfRule type="expression" priority="64" dxfId="0">
      <formula>INDIRECT(ADDRESS(ROW(),COLUMN()))=TRUNC(INDIRECT(ADDRESS(ROW(),COLUMN())))</formula>
    </cfRule>
  </conditionalFormatting>
  <conditionalFormatting sqref="BB44:BE44">
    <cfRule type="expression" priority="63" dxfId="0">
      <formula>INDIRECT(ADDRESS(ROW(),COLUMN()))=TRUNC(INDIRECT(ADDRESS(ROW(),COLUMN())))</formula>
    </cfRule>
  </conditionalFormatting>
  <conditionalFormatting sqref="BB46:BE46">
    <cfRule type="expression" priority="62" dxfId="0">
      <formula>INDIRECT(ADDRESS(ROW(),COLUMN()))=TRUNC(INDIRECT(ADDRESS(ROW(),COLUMN())))</formula>
    </cfRule>
  </conditionalFormatting>
  <conditionalFormatting sqref="BB48:BE48">
    <cfRule type="expression" priority="61" dxfId="0">
      <formula>INDIRECT(ADDRESS(ROW(),COLUMN()))=TRUNC(INDIRECT(ADDRESS(ROW(),COLUMN())))</formula>
    </cfRule>
  </conditionalFormatting>
  <conditionalFormatting sqref="BB50:BE50">
    <cfRule type="expression" priority="60" dxfId="0">
      <formula>INDIRECT(ADDRESS(ROW(),COLUMN()))=TRUNC(INDIRECT(ADDRESS(ROW(),COLUMN())))</formula>
    </cfRule>
  </conditionalFormatting>
  <conditionalFormatting sqref="BB52:BE52">
    <cfRule type="expression" priority="59" dxfId="0">
      <formula>INDIRECT(ADDRESS(ROW(),COLUMN()))=TRUNC(INDIRECT(ADDRESS(ROW(),COLUMN())))</formula>
    </cfRule>
  </conditionalFormatting>
  <conditionalFormatting sqref="BB54:BE54">
    <cfRule type="expression" priority="58" dxfId="0">
      <formula>INDIRECT(ADDRESS(ROW(),COLUMN()))=TRUNC(INDIRECT(ADDRESS(ROW(),COLUMN())))</formula>
    </cfRule>
  </conditionalFormatting>
  <conditionalFormatting sqref="BB56:BE56">
    <cfRule type="expression" priority="57" dxfId="0">
      <formula>INDIRECT(ADDRESS(ROW(),COLUMN()))=TRUNC(INDIRECT(ADDRESS(ROW(),COLUMN())))</formula>
    </cfRule>
  </conditionalFormatting>
  <conditionalFormatting sqref="BB58:BE58">
    <cfRule type="expression" priority="56" dxfId="0">
      <formula>INDIRECT(ADDRESS(ROW(),COLUMN()))=TRUNC(INDIRECT(ADDRESS(ROW(),COLUMN())))</formula>
    </cfRule>
  </conditionalFormatting>
  <conditionalFormatting sqref="BB60:BE60">
    <cfRule type="expression" priority="55" dxfId="0">
      <formula>INDIRECT(ADDRESS(ROW(),COLUMN()))=TRUNC(INDIRECT(ADDRESS(ROW(),COLUMN())))</formula>
    </cfRule>
  </conditionalFormatting>
  <conditionalFormatting sqref="BB62:BE62">
    <cfRule type="expression" priority="54" dxfId="0">
      <formula>INDIRECT(ADDRESS(ROW(),COLUMN()))=TRUNC(INDIRECT(ADDRESS(ROW(),COLUMN())))</formula>
    </cfRule>
  </conditionalFormatting>
  <conditionalFormatting sqref="BB64:BE64">
    <cfRule type="expression" priority="53" dxfId="0">
      <formula>INDIRECT(ADDRESS(ROW(),COLUMN()))=TRUNC(INDIRECT(ADDRESS(ROW(),COLUMN())))</formula>
    </cfRule>
  </conditionalFormatting>
  <conditionalFormatting sqref="BB66:BE66">
    <cfRule type="expression" priority="52" dxfId="0">
      <formula>INDIRECT(ADDRESS(ROW(),COLUMN()))=TRUNC(INDIRECT(ADDRESS(ROW(),COLUMN())))</formula>
    </cfRule>
  </conditionalFormatting>
  <conditionalFormatting sqref="BB68:BE68">
    <cfRule type="expression" priority="51" dxfId="0">
      <formula>INDIRECT(ADDRESS(ROW(),COLUMN()))=TRUNC(INDIRECT(ADDRESS(ROW(),COLUMN())))</formula>
    </cfRule>
  </conditionalFormatting>
  <conditionalFormatting sqref="BB70:BE70">
    <cfRule type="expression" priority="50" dxfId="0">
      <formula>INDIRECT(ADDRESS(ROW(),COLUMN()))=TRUNC(INDIRECT(ADDRESS(ROW(),COLUMN())))</formula>
    </cfRule>
  </conditionalFormatting>
  <conditionalFormatting sqref="BB72:BE72">
    <cfRule type="expression" priority="49" dxfId="0">
      <formula>INDIRECT(ADDRESS(ROW(),COLUMN()))=TRUNC(INDIRECT(ADDRESS(ROW(),COLUMN())))</formula>
    </cfRule>
  </conditionalFormatting>
  <conditionalFormatting sqref="BB74:BE74">
    <cfRule type="expression" priority="48" dxfId="0">
      <formula>INDIRECT(ADDRESS(ROW(),COLUMN()))=TRUNC(INDIRECT(ADDRESS(ROW(),COLUMN())))</formula>
    </cfRule>
  </conditionalFormatting>
  <conditionalFormatting sqref="BB76:BE76">
    <cfRule type="expression" priority="41" dxfId="0">
      <formula>INDIRECT(ADDRESS(ROW(),COLUMN()))=TRUNC(INDIRECT(ADDRESS(ROW(),COLUMN())))</formula>
    </cfRule>
  </conditionalFormatting>
  <conditionalFormatting sqref="M82:X86">
    <cfRule type="expression" priority="40" dxfId="0">
      <formula>INDIRECT(ADDRESS(ROW(),COLUMN()))=TRUNC(INDIRECT(ADDRESS(ROW(),COLUMN())))</formula>
    </cfRule>
  </conditionalFormatting>
  <conditionalFormatting sqref="AC86:AN86 AG82:AN85">
    <cfRule type="expression" priority="39" dxfId="0">
      <formula>INDIRECT(ADDRESS(ROW(),COLUMN()))=TRUNC(INDIRECT(ADDRESS(ROW(),COLUMN())))</formula>
    </cfRule>
  </conditionalFormatting>
  <conditionalFormatting sqref="K91:N91">
    <cfRule type="expression" priority="38" dxfId="0">
      <formula>INDIRECT(ADDRESS(ROW(),COLUMN()))=TRUNC(INDIRECT(ADDRESS(ROW(),COLUMN())))</formula>
    </cfRule>
  </conditionalFormatting>
  <conditionalFormatting sqref="AA91:AD91">
    <cfRule type="expression" priority="37" dxfId="0">
      <formula>INDIRECT(ADDRESS(ROW(),COLUMN()))=TRUNC(INDIRECT(ADDRESS(ROW(),COLUMN())))</formula>
    </cfRule>
  </conditionalFormatting>
  <conditionalFormatting sqref="AC82:AF85">
    <cfRule type="expression" priority="36" dxfId="0">
      <formula>INDIRECT(ADDRESS(ROW(),COLUMN()))=TRUNC(INDIRECT(ADDRESS(ROW(),COLUMN())))</formula>
    </cfRule>
  </conditionalFormatting>
  <conditionalFormatting sqref="W62:BA62">
    <cfRule type="expression" priority="8" dxfId="0">
      <formula>INDIRECT(ADDRESS(ROW(),COLUMN()))=TRUNC(INDIRECT(ADDRESS(ROW(),COLUMN())))</formula>
    </cfRule>
  </conditionalFormatting>
  <conditionalFormatting sqref="W20:BA20">
    <cfRule type="expression" priority="29" dxfId="0">
      <formula>INDIRECT(ADDRESS(ROW(),COLUMN()))=TRUNC(INDIRECT(ADDRESS(ROW(),COLUMN())))</formula>
    </cfRule>
  </conditionalFormatting>
  <conditionalFormatting sqref="W22:BA22">
    <cfRule type="expression" priority="28" dxfId="0">
      <formula>INDIRECT(ADDRESS(ROW(),COLUMN()))=TRUNC(INDIRECT(ADDRESS(ROW(),COLUMN())))</formula>
    </cfRule>
  </conditionalFormatting>
  <conditionalFormatting sqref="W24:BA24">
    <cfRule type="expression" priority="27" dxfId="0">
      <formula>INDIRECT(ADDRESS(ROW(),COLUMN()))=TRUNC(INDIRECT(ADDRESS(ROW(),COLUMN())))</formula>
    </cfRule>
  </conditionalFormatting>
  <conditionalFormatting sqref="W26:BA26">
    <cfRule type="expression" priority="26" dxfId="0">
      <formula>INDIRECT(ADDRESS(ROW(),COLUMN()))=TRUNC(INDIRECT(ADDRESS(ROW(),COLUMN())))</formula>
    </cfRule>
  </conditionalFormatting>
  <conditionalFormatting sqref="W28:BA28">
    <cfRule type="expression" priority="25" dxfId="0">
      <formula>INDIRECT(ADDRESS(ROW(),COLUMN()))=TRUNC(INDIRECT(ADDRESS(ROW(),COLUMN())))</formula>
    </cfRule>
  </conditionalFormatting>
  <conditionalFormatting sqref="W30:BA30">
    <cfRule type="expression" priority="24" dxfId="0">
      <formula>INDIRECT(ADDRESS(ROW(),COLUMN()))=TRUNC(INDIRECT(ADDRESS(ROW(),COLUMN())))</formula>
    </cfRule>
  </conditionalFormatting>
  <conditionalFormatting sqref="W32:BA32">
    <cfRule type="expression" priority="23" dxfId="0">
      <formula>INDIRECT(ADDRESS(ROW(),COLUMN()))=TRUNC(INDIRECT(ADDRESS(ROW(),COLUMN())))</formula>
    </cfRule>
  </conditionalFormatting>
  <conditionalFormatting sqref="W34:BA34">
    <cfRule type="expression" priority="22" dxfId="0">
      <formula>INDIRECT(ADDRESS(ROW(),COLUMN()))=TRUNC(INDIRECT(ADDRESS(ROW(),COLUMN())))</formula>
    </cfRule>
  </conditionalFormatting>
  <conditionalFormatting sqref="W36:BA36">
    <cfRule type="expression" priority="21" dxfId="0">
      <formula>INDIRECT(ADDRESS(ROW(),COLUMN()))=TRUNC(INDIRECT(ADDRESS(ROW(),COLUMN())))</formula>
    </cfRule>
  </conditionalFormatting>
  <conditionalFormatting sqref="W38:BA38">
    <cfRule type="expression" priority="20" dxfId="0">
      <formula>INDIRECT(ADDRESS(ROW(),COLUMN()))=TRUNC(INDIRECT(ADDRESS(ROW(),COLUMN())))</formula>
    </cfRule>
  </conditionalFormatting>
  <conditionalFormatting sqref="W40:BA40">
    <cfRule type="expression" priority="19" dxfId="0">
      <formula>INDIRECT(ADDRESS(ROW(),COLUMN()))=TRUNC(INDIRECT(ADDRESS(ROW(),COLUMN())))</formula>
    </cfRule>
  </conditionalFormatting>
  <conditionalFormatting sqref="W42:BA42">
    <cfRule type="expression" priority="18" dxfId="0">
      <formula>INDIRECT(ADDRESS(ROW(),COLUMN()))=TRUNC(INDIRECT(ADDRESS(ROW(),COLUMN())))</formula>
    </cfRule>
  </conditionalFormatting>
  <conditionalFormatting sqref="W44:BA44">
    <cfRule type="expression" priority="17" dxfId="0">
      <formula>INDIRECT(ADDRESS(ROW(),COLUMN()))=TRUNC(INDIRECT(ADDRESS(ROW(),COLUMN())))</formula>
    </cfRule>
  </conditionalFormatting>
  <conditionalFormatting sqref="W46:BA46">
    <cfRule type="expression" priority="16" dxfId="0">
      <formula>INDIRECT(ADDRESS(ROW(),COLUMN()))=TRUNC(INDIRECT(ADDRESS(ROW(),COLUMN())))</formula>
    </cfRule>
  </conditionalFormatting>
  <conditionalFormatting sqref="W48:BA48">
    <cfRule type="expression" priority="15" dxfId="0">
      <formula>INDIRECT(ADDRESS(ROW(),COLUMN()))=TRUNC(INDIRECT(ADDRESS(ROW(),COLUMN())))</formula>
    </cfRule>
  </conditionalFormatting>
  <conditionalFormatting sqref="W50:BA50">
    <cfRule type="expression" priority="14" dxfId="0">
      <formula>INDIRECT(ADDRESS(ROW(),COLUMN()))=TRUNC(INDIRECT(ADDRESS(ROW(),COLUMN())))</formula>
    </cfRule>
  </conditionalFormatting>
  <conditionalFormatting sqref="W52:BA52">
    <cfRule type="expression" priority="13" dxfId="0">
      <formula>INDIRECT(ADDRESS(ROW(),COLUMN()))=TRUNC(INDIRECT(ADDRESS(ROW(),COLUMN())))</formula>
    </cfRule>
  </conditionalFormatting>
  <conditionalFormatting sqref="W54:BA54">
    <cfRule type="expression" priority="12" dxfId="0">
      <formula>INDIRECT(ADDRESS(ROW(),COLUMN()))=TRUNC(INDIRECT(ADDRESS(ROW(),COLUMN())))</formula>
    </cfRule>
  </conditionalFormatting>
  <conditionalFormatting sqref="W56:BA56">
    <cfRule type="expression" priority="11" dxfId="0">
      <formula>INDIRECT(ADDRESS(ROW(),COLUMN()))=TRUNC(INDIRECT(ADDRESS(ROW(),COLUMN())))</formula>
    </cfRule>
  </conditionalFormatting>
  <conditionalFormatting sqref="W58:BA58">
    <cfRule type="expression" priority="10" dxfId="0">
      <formula>INDIRECT(ADDRESS(ROW(),COLUMN()))=TRUNC(INDIRECT(ADDRESS(ROW(),COLUMN())))</formula>
    </cfRule>
  </conditionalFormatting>
  <conditionalFormatting sqref="W60:BA60">
    <cfRule type="expression" priority="9" dxfId="0">
      <formula>INDIRECT(ADDRESS(ROW(),COLUMN()))=TRUNC(INDIRECT(ADDRESS(ROW(),COLUMN())))</formula>
    </cfRule>
  </conditionalFormatting>
  <conditionalFormatting sqref="W64:BA64">
    <cfRule type="expression" priority="7" dxfId="0">
      <formula>INDIRECT(ADDRESS(ROW(),COLUMN()))=TRUNC(INDIRECT(ADDRESS(ROW(),COLUMN())))</formula>
    </cfRule>
  </conditionalFormatting>
  <conditionalFormatting sqref="W66:BA66">
    <cfRule type="expression" priority="6" dxfId="0">
      <formula>INDIRECT(ADDRESS(ROW(),COLUMN()))=TRUNC(INDIRECT(ADDRESS(ROW(),COLUMN())))</formula>
    </cfRule>
  </conditionalFormatting>
  <conditionalFormatting sqref="W68:BA68">
    <cfRule type="expression" priority="5" dxfId="0">
      <formula>INDIRECT(ADDRESS(ROW(),COLUMN()))=TRUNC(INDIRECT(ADDRESS(ROW(),COLUMN())))</formula>
    </cfRule>
  </conditionalFormatting>
  <conditionalFormatting sqref="W70:BA70">
    <cfRule type="expression" priority="4" dxfId="0">
      <formula>INDIRECT(ADDRESS(ROW(),COLUMN()))=TRUNC(INDIRECT(ADDRESS(ROW(),COLUMN())))</formula>
    </cfRule>
  </conditionalFormatting>
  <conditionalFormatting sqref="W72:BA72">
    <cfRule type="expression" priority="3" dxfId="0">
      <formula>INDIRECT(ADDRESS(ROW(),COLUMN()))=TRUNC(INDIRECT(ADDRESS(ROW(),COLUMN())))</formula>
    </cfRule>
  </conditionalFormatting>
  <conditionalFormatting sqref="W74:BA74">
    <cfRule type="expression" priority="2" dxfId="0">
      <formula>INDIRECT(ADDRESS(ROW(),COLUMN()))=TRUNC(INDIRECT(ADDRESS(ROW(),COLUMN())))</formula>
    </cfRule>
  </conditionalFormatting>
  <conditionalFormatting sqref="W76:BA76">
    <cfRule type="expression" priority="1" dxfId="0">
      <formula>INDIRECT(ADDRESS(ROW(),COLUMN()))=TRUNC(INDIRECT(ADDRESS(ROW(),COLUMN())))</formula>
    </cfRule>
  </conditionalFormatting>
  <dataValidations count="11">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errorStyle="warning" type="list"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6.4">
      <c r="B1" s="82" t="s">
        <v>32</v>
      </c>
    </row>
    <row r="2" spans="2:12" ht="26.4">
      <c r="B2" s="85" t="s">
        <v>33</v>
      </c>
      <c r="F2" s="86"/>
      <c r="G2" s="87"/>
      <c r="H2" s="87"/>
      <c r="I2" s="87"/>
      <c r="J2" s="88"/>
      <c r="K2" s="87"/>
      <c r="L2" s="87"/>
    </row>
    <row r="3" spans="2:12" ht="26.4">
      <c r="B3" s="86" t="s">
        <v>177</v>
      </c>
      <c r="F3" s="88" t="s">
        <v>178</v>
      </c>
      <c r="G3" s="87"/>
      <c r="H3" s="87"/>
      <c r="I3" s="87"/>
      <c r="J3" s="88"/>
      <c r="K3" s="87"/>
      <c r="L3" s="87"/>
    </row>
    <row r="4" spans="2:14" ht="26.4">
      <c r="B4" s="85"/>
      <c r="F4" s="365" t="s">
        <v>34</v>
      </c>
      <c r="G4" s="365"/>
      <c r="H4" s="365"/>
      <c r="I4" s="365"/>
      <c r="J4" s="365"/>
      <c r="K4" s="365"/>
      <c r="L4" s="365"/>
      <c r="N4" s="365" t="s">
        <v>185</v>
      </c>
    </row>
    <row r="5" spans="2:14" ht="26.4">
      <c r="B5" s="83" t="s">
        <v>20</v>
      </c>
      <c r="C5" s="83" t="s">
        <v>4</v>
      </c>
      <c r="F5" s="83" t="s">
        <v>186</v>
      </c>
      <c r="G5" s="83"/>
      <c r="H5" s="83" t="s">
        <v>187</v>
      </c>
      <c r="J5" s="83" t="s">
        <v>35</v>
      </c>
      <c r="L5" s="83" t="s">
        <v>34</v>
      </c>
      <c r="N5" s="365"/>
    </row>
    <row r="6" spans="2:14" ht="26.4">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6.4">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6.4">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6.4">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6.4">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6.4">
      <c r="B11" s="89">
        <v>6</v>
      </c>
      <c r="C11" s="90" t="s">
        <v>43</v>
      </c>
      <c r="D11" s="91" t="str">
        <f t="shared" si="0"/>
        <v>f</v>
      </c>
      <c r="E11" s="89" t="s">
        <v>16</v>
      </c>
      <c r="F11" s="92">
        <v>0.54166666666666663</v>
      </c>
      <c r="G11" s="89" t="s">
        <v>17</v>
      </c>
      <c r="H11" s="92">
        <v>0.75</v>
      </c>
      <c r="I11" s="93" t="s">
        <v>37</v>
      </c>
      <c r="J11" s="92">
        <v>0.041666666666666664</v>
      </c>
      <c r="K11" s="94" t="s">
        <v>2</v>
      </c>
      <c r="L11" s="95">
        <f>IF(OR(F11="",H11=""),"",(H11+IF(F11&gt;H11,1,0)-F11-J11)*24)</f>
        <v>4.0000000000000009</v>
      </c>
      <c r="N11" s="96"/>
    </row>
    <row r="12" spans="2:14" ht="26.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6.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ht="26.4">
      <c r="B14" s="89">
        <v>9</v>
      </c>
      <c r="C14" s="90" t="s">
        <v>46</v>
      </c>
      <c r="D14" s="91" t="str">
        <f t="shared" si="0"/>
        <v>i</v>
      </c>
      <c r="E14" s="89" t="s">
        <v>16</v>
      </c>
      <c r="F14" s="92">
        <v>0</v>
      </c>
      <c r="G14" s="89" t="s">
        <v>17</v>
      </c>
      <c r="H14" s="92">
        <v>0.375</v>
      </c>
      <c r="I14" s="93" t="s">
        <v>37</v>
      </c>
      <c r="J14" s="92">
        <v>0.041666666666666664</v>
      </c>
      <c r="K14" s="94" t="s">
        <v>2</v>
      </c>
      <c r="L14" s="95">
        <f t="shared" si="1"/>
        <v>8</v>
      </c>
      <c r="N14" s="96" t="s">
        <v>222</v>
      </c>
    </row>
    <row r="15" spans="2:14" ht="26.4">
      <c r="B15" s="89">
        <v>10</v>
      </c>
      <c r="C15" s="90" t="s">
        <v>47</v>
      </c>
      <c r="D15" s="91" t="str">
        <f t="shared" si="0"/>
        <v>j</v>
      </c>
      <c r="E15" s="89" t="s">
        <v>16</v>
      </c>
      <c r="F15" s="92"/>
      <c r="G15" s="89" t="s">
        <v>17</v>
      </c>
      <c r="H15" s="92"/>
      <c r="I15" s="93" t="s">
        <v>37</v>
      </c>
      <c r="J15" s="92">
        <v>0</v>
      </c>
      <c r="K15" s="94" t="s">
        <v>2</v>
      </c>
      <c r="L15" s="95" t="str">
        <f t="shared" si="1"/>
        <v/>
      </c>
      <c r="N15" s="96"/>
    </row>
    <row r="16" spans="2:14" ht="26.4">
      <c r="B16" s="89">
        <v>11</v>
      </c>
      <c r="C16" s="90" t="s">
        <v>48</v>
      </c>
      <c r="D16" s="91" t="str">
        <f t="shared" si="0"/>
        <v>k</v>
      </c>
      <c r="E16" s="89" t="s">
        <v>16</v>
      </c>
      <c r="F16" s="92"/>
      <c r="G16" s="89" t="s">
        <v>17</v>
      </c>
      <c r="H16" s="92"/>
      <c r="I16" s="93" t="s">
        <v>37</v>
      </c>
      <c r="J16" s="92">
        <v>0</v>
      </c>
      <c r="K16" s="94" t="s">
        <v>2</v>
      </c>
      <c r="L16" s="95" t="str">
        <f t="shared" si="1"/>
        <v/>
      </c>
      <c r="N16" s="96"/>
    </row>
    <row r="17" spans="2:14" ht="26.4">
      <c r="B17" s="89">
        <v>12</v>
      </c>
      <c r="C17" s="90" t="s">
        <v>49</v>
      </c>
      <c r="D17" s="91" t="str">
        <f t="shared" si="0"/>
        <v>l</v>
      </c>
      <c r="E17" s="89" t="s">
        <v>16</v>
      </c>
      <c r="F17" s="92"/>
      <c r="G17" s="89" t="s">
        <v>17</v>
      </c>
      <c r="H17" s="92"/>
      <c r="I17" s="93" t="s">
        <v>37</v>
      </c>
      <c r="J17" s="92">
        <v>0</v>
      </c>
      <c r="K17" s="94" t="s">
        <v>2</v>
      </c>
      <c r="L17" s="95" t="str">
        <f t="shared" si="1"/>
        <v/>
      </c>
      <c r="N17" s="96"/>
    </row>
    <row r="18" spans="2:14" ht="26.4">
      <c r="B18" s="89">
        <v>13</v>
      </c>
      <c r="C18" s="90" t="s">
        <v>50</v>
      </c>
      <c r="D18" s="91" t="str">
        <f t="shared" si="0"/>
        <v>m</v>
      </c>
      <c r="E18" s="89" t="s">
        <v>16</v>
      </c>
      <c r="F18" s="92"/>
      <c r="G18" s="89" t="s">
        <v>17</v>
      </c>
      <c r="H18" s="92"/>
      <c r="I18" s="93" t="s">
        <v>37</v>
      </c>
      <c r="J18" s="92">
        <v>0</v>
      </c>
      <c r="K18" s="94" t="s">
        <v>2</v>
      </c>
      <c r="L18" s="95" t="str">
        <f t="shared" si="1"/>
        <v/>
      </c>
      <c r="N18" s="96"/>
    </row>
    <row r="19" spans="2:14" ht="26.4">
      <c r="B19" s="89">
        <v>14</v>
      </c>
      <c r="C19" s="90" t="s">
        <v>51</v>
      </c>
      <c r="D19" s="91" t="str">
        <f t="shared" si="0"/>
        <v>n</v>
      </c>
      <c r="E19" s="89" t="s">
        <v>16</v>
      </c>
      <c r="F19" s="92"/>
      <c r="G19" s="89" t="s">
        <v>17</v>
      </c>
      <c r="H19" s="92"/>
      <c r="I19" s="93" t="s">
        <v>37</v>
      </c>
      <c r="J19" s="92">
        <v>0</v>
      </c>
      <c r="K19" s="94" t="s">
        <v>2</v>
      </c>
      <c r="L19" s="95" t="str">
        <f t="shared" si="1"/>
        <v/>
      </c>
      <c r="N19" s="96"/>
    </row>
    <row r="20" spans="2:14" ht="26.4">
      <c r="B20" s="89">
        <v>15</v>
      </c>
      <c r="C20" s="90" t="s">
        <v>52</v>
      </c>
      <c r="D20" s="91" t="str">
        <f t="shared" si="0"/>
        <v>o</v>
      </c>
      <c r="E20" s="89" t="s">
        <v>16</v>
      </c>
      <c r="F20" s="92"/>
      <c r="G20" s="89" t="s">
        <v>17</v>
      </c>
      <c r="H20" s="92"/>
      <c r="I20" s="93" t="s">
        <v>37</v>
      </c>
      <c r="J20" s="92">
        <v>0</v>
      </c>
      <c r="K20" s="94" t="s">
        <v>2</v>
      </c>
      <c r="L20" s="95" t="str">
        <f t="shared" si="1"/>
        <v/>
      </c>
      <c r="N20" s="96"/>
    </row>
    <row r="21" spans="2:14" ht="26.4">
      <c r="B21" s="89">
        <v>16</v>
      </c>
      <c r="C21" s="90" t="s">
        <v>53</v>
      </c>
      <c r="D21" s="91" t="str">
        <f t="shared" si="0"/>
        <v>p</v>
      </c>
      <c r="E21" s="89" t="s">
        <v>16</v>
      </c>
      <c r="F21" s="92"/>
      <c r="G21" s="89" t="s">
        <v>17</v>
      </c>
      <c r="H21" s="92"/>
      <c r="I21" s="93" t="s">
        <v>37</v>
      </c>
      <c r="J21" s="92">
        <v>0</v>
      </c>
      <c r="K21" s="94" t="s">
        <v>2</v>
      </c>
      <c r="L21" s="95" t="str">
        <f t="shared" si="1"/>
        <v/>
      </c>
      <c r="N21" s="96"/>
    </row>
    <row r="22" spans="2:14" ht="26.4">
      <c r="B22" s="89">
        <v>17</v>
      </c>
      <c r="C22" s="90" t="s">
        <v>54</v>
      </c>
      <c r="D22" s="91" t="str">
        <f t="shared" si="0"/>
        <v>q</v>
      </c>
      <c r="E22" s="89" t="s">
        <v>16</v>
      </c>
      <c r="F22" s="92"/>
      <c r="G22" s="89" t="s">
        <v>17</v>
      </c>
      <c r="H22" s="92"/>
      <c r="I22" s="93" t="s">
        <v>37</v>
      </c>
      <c r="J22" s="92">
        <v>0</v>
      </c>
      <c r="K22" s="94" t="s">
        <v>2</v>
      </c>
      <c r="L22" s="95" t="str">
        <f t="shared" si="1"/>
        <v/>
      </c>
      <c r="N22" s="96"/>
    </row>
    <row r="23" spans="2:14" ht="26.4">
      <c r="B23" s="89">
        <v>18</v>
      </c>
      <c r="C23" s="90" t="s">
        <v>55</v>
      </c>
      <c r="D23" s="91" t="str">
        <f t="shared" si="0"/>
        <v>r</v>
      </c>
      <c r="E23" s="89" t="s">
        <v>16</v>
      </c>
      <c r="F23" s="97"/>
      <c r="G23" s="89" t="s">
        <v>17</v>
      </c>
      <c r="H23" s="97"/>
      <c r="I23" s="93" t="s">
        <v>37</v>
      </c>
      <c r="J23" s="97"/>
      <c r="K23" s="94" t="s">
        <v>2</v>
      </c>
      <c r="L23" s="90">
        <v>1</v>
      </c>
      <c r="N23" s="96"/>
    </row>
    <row r="24" spans="2:14" ht="26.4">
      <c r="B24" s="89">
        <v>19</v>
      </c>
      <c r="C24" s="90" t="s">
        <v>56</v>
      </c>
      <c r="D24" s="91" t="str">
        <f t="shared" si="0"/>
        <v>s</v>
      </c>
      <c r="E24" s="89" t="s">
        <v>16</v>
      </c>
      <c r="F24" s="97"/>
      <c r="G24" s="89" t="s">
        <v>17</v>
      </c>
      <c r="H24" s="97"/>
      <c r="I24" s="93" t="s">
        <v>37</v>
      </c>
      <c r="J24" s="97"/>
      <c r="K24" s="94" t="s">
        <v>2</v>
      </c>
      <c r="L24" s="90">
        <v>2</v>
      </c>
      <c r="N24" s="96"/>
    </row>
    <row r="25" spans="2:14" ht="26.4">
      <c r="B25" s="89">
        <v>20</v>
      </c>
      <c r="C25" s="90" t="s">
        <v>57</v>
      </c>
      <c r="D25" s="91" t="str">
        <f t="shared" si="0"/>
        <v>t</v>
      </c>
      <c r="E25" s="89" t="s">
        <v>16</v>
      </c>
      <c r="F25" s="97"/>
      <c r="G25" s="89" t="s">
        <v>17</v>
      </c>
      <c r="H25" s="97"/>
      <c r="I25" s="93" t="s">
        <v>37</v>
      </c>
      <c r="J25" s="97"/>
      <c r="K25" s="94" t="s">
        <v>2</v>
      </c>
      <c r="L25" s="90">
        <v>3</v>
      </c>
      <c r="N25" s="96"/>
    </row>
    <row r="26" spans="2:14" ht="26.4">
      <c r="B26" s="89">
        <v>21</v>
      </c>
      <c r="C26" s="90" t="s">
        <v>58</v>
      </c>
      <c r="D26" s="91" t="str">
        <f t="shared" si="0"/>
        <v>u</v>
      </c>
      <c r="E26" s="89" t="s">
        <v>16</v>
      </c>
      <c r="F26" s="97"/>
      <c r="G26" s="89" t="s">
        <v>17</v>
      </c>
      <c r="H26" s="97"/>
      <c r="I26" s="93" t="s">
        <v>37</v>
      </c>
      <c r="J26" s="97"/>
      <c r="K26" s="94" t="s">
        <v>2</v>
      </c>
      <c r="L26" s="90">
        <v>4</v>
      </c>
      <c r="N26" s="96"/>
    </row>
    <row r="27" spans="2:14" ht="26.4">
      <c r="B27" s="89">
        <v>22</v>
      </c>
      <c r="C27" s="90" t="s">
        <v>59</v>
      </c>
      <c r="D27" s="91" t="str">
        <f t="shared" si="0"/>
        <v>v</v>
      </c>
      <c r="E27" s="89" t="s">
        <v>16</v>
      </c>
      <c r="F27" s="97"/>
      <c r="G27" s="89" t="s">
        <v>17</v>
      </c>
      <c r="H27" s="97"/>
      <c r="I27" s="93" t="s">
        <v>37</v>
      </c>
      <c r="J27" s="97"/>
      <c r="K27" s="94" t="s">
        <v>2</v>
      </c>
      <c r="L27" s="90">
        <v>5</v>
      </c>
      <c r="N27" s="96"/>
    </row>
    <row r="28" spans="2:14" ht="26.4">
      <c r="B28" s="89">
        <v>23</v>
      </c>
      <c r="C28" s="90" t="s">
        <v>60</v>
      </c>
      <c r="D28" s="91" t="str">
        <f t="shared" si="0"/>
        <v>w</v>
      </c>
      <c r="E28" s="89" t="s">
        <v>16</v>
      </c>
      <c r="F28" s="97"/>
      <c r="G28" s="89" t="s">
        <v>17</v>
      </c>
      <c r="H28" s="97"/>
      <c r="I28" s="93" t="s">
        <v>37</v>
      </c>
      <c r="J28" s="97"/>
      <c r="K28" s="94" t="s">
        <v>2</v>
      </c>
      <c r="L28" s="90">
        <v>6</v>
      </c>
      <c r="N28" s="96"/>
    </row>
    <row r="29" spans="2:14" ht="26.4">
      <c r="B29" s="89">
        <v>24</v>
      </c>
      <c r="C29" s="90" t="s">
        <v>61</v>
      </c>
      <c r="D29" s="91" t="str">
        <f t="shared" si="0"/>
        <v>x</v>
      </c>
      <c r="E29" s="89" t="s">
        <v>16</v>
      </c>
      <c r="F29" s="97"/>
      <c r="G29" s="89" t="s">
        <v>17</v>
      </c>
      <c r="H29" s="97"/>
      <c r="I29" s="93" t="s">
        <v>37</v>
      </c>
      <c r="J29" s="97"/>
      <c r="K29" s="94" t="s">
        <v>2</v>
      </c>
      <c r="L29" s="90">
        <v>7</v>
      </c>
      <c r="N29" s="96"/>
    </row>
    <row r="30" spans="2:14" ht="26.4">
      <c r="B30" s="89">
        <v>25</v>
      </c>
      <c r="C30" s="90" t="s">
        <v>62</v>
      </c>
      <c r="D30" s="91" t="str">
        <f t="shared" si="0"/>
        <v>y</v>
      </c>
      <c r="E30" s="89" t="s">
        <v>16</v>
      </c>
      <c r="F30" s="97"/>
      <c r="G30" s="89" t="s">
        <v>17</v>
      </c>
      <c r="H30" s="97"/>
      <c r="I30" s="93" t="s">
        <v>37</v>
      </c>
      <c r="J30" s="97"/>
      <c r="K30" s="94" t="s">
        <v>2</v>
      </c>
      <c r="L30" s="90">
        <v>8</v>
      </c>
      <c r="N30" s="96"/>
    </row>
    <row r="31" spans="2:14" ht="26.4">
      <c r="B31" s="89">
        <v>26</v>
      </c>
      <c r="C31" s="90" t="s">
        <v>63</v>
      </c>
      <c r="D31" s="91" t="str">
        <f t="shared" si="0"/>
        <v>z</v>
      </c>
      <c r="E31" s="89" t="s">
        <v>16</v>
      </c>
      <c r="F31" s="97"/>
      <c r="G31" s="89" t="s">
        <v>17</v>
      </c>
      <c r="H31" s="97"/>
      <c r="I31" s="93" t="s">
        <v>37</v>
      </c>
      <c r="J31" s="97"/>
      <c r="K31" s="94" t="s">
        <v>2</v>
      </c>
      <c r="L31" s="90">
        <v>1</v>
      </c>
      <c r="N31" s="96"/>
    </row>
    <row r="32" spans="2:14" ht="26.4">
      <c r="B32" s="89">
        <v>27</v>
      </c>
      <c r="C32" s="90" t="s">
        <v>61</v>
      </c>
      <c r="D32" s="91" t="str">
        <f t="shared" si="0"/>
        <v>x</v>
      </c>
      <c r="E32" s="89" t="s">
        <v>16</v>
      </c>
      <c r="F32" s="97"/>
      <c r="G32" s="89" t="s">
        <v>17</v>
      </c>
      <c r="H32" s="97"/>
      <c r="I32" s="93" t="s">
        <v>37</v>
      </c>
      <c r="J32" s="97"/>
      <c r="K32" s="94" t="s">
        <v>2</v>
      </c>
      <c r="L32" s="90">
        <v>2</v>
      </c>
      <c r="N32" s="96"/>
    </row>
    <row r="33" spans="2:14" ht="26.4">
      <c r="B33" s="89">
        <v>28</v>
      </c>
      <c r="C33" s="90" t="s">
        <v>64</v>
      </c>
      <c r="D33" s="91" t="str">
        <f t="shared" si="0"/>
        <v>aa</v>
      </c>
      <c r="E33" s="89" t="s">
        <v>16</v>
      </c>
      <c r="F33" s="97"/>
      <c r="G33" s="89" t="s">
        <v>17</v>
      </c>
      <c r="H33" s="97"/>
      <c r="I33" s="93" t="s">
        <v>37</v>
      </c>
      <c r="J33" s="97"/>
      <c r="K33" s="94" t="s">
        <v>2</v>
      </c>
      <c r="L33" s="90">
        <v>3</v>
      </c>
      <c r="N33" s="96"/>
    </row>
    <row r="34" spans="2:14" ht="26.4">
      <c r="B34" s="89">
        <v>29</v>
      </c>
      <c r="C34" s="90" t="s">
        <v>65</v>
      </c>
      <c r="D34" s="91" t="str">
        <f t="shared" si="0"/>
        <v>ab</v>
      </c>
      <c r="E34" s="89" t="s">
        <v>16</v>
      </c>
      <c r="F34" s="97"/>
      <c r="G34" s="89" t="s">
        <v>17</v>
      </c>
      <c r="H34" s="97"/>
      <c r="I34" s="93" t="s">
        <v>37</v>
      </c>
      <c r="J34" s="97"/>
      <c r="K34" s="94" t="s">
        <v>2</v>
      </c>
      <c r="L34" s="90">
        <v>4</v>
      </c>
      <c r="N34" s="96"/>
    </row>
    <row r="35" spans="2:14" ht="26.4">
      <c r="B35" s="89">
        <v>30</v>
      </c>
      <c r="C35" s="90" t="s">
        <v>66</v>
      </c>
      <c r="D35" s="91" t="str">
        <f t="shared" si="0"/>
        <v>ac</v>
      </c>
      <c r="E35" s="89" t="s">
        <v>16</v>
      </c>
      <c r="F35" s="97"/>
      <c r="G35" s="89" t="s">
        <v>17</v>
      </c>
      <c r="H35" s="97"/>
      <c r="I35" s="93" t="s">
        <v>37</v>
      </c>
      <c r="J35" s="97"/>
      <c r="K35" s="94" t="s">
        <v>2</v>
      </c>
      <c r="L35" s="90">
        <v>5</v>
      </c>
      <c r="N35" s="96"/>
    </row>
    <row r="36" spans="2:14" ht="26.4">
      <c r="B36" s="89">
        <v>31</v>
      </c>
      <c r="C36" s="90" t="s">
        <v>67</v>
      </c>
      <c r="D36" s="91" t="str">
        <f t="shared" si="0"/>
        <v>ad</v>
      </c>
      <c r="E36" s="89" t="s">
        <v>16</v>
      </c>
      <c r="F36" s="97"/>
      <c r="G36" s="89" t="s">
        <v>17</v>
      </c>
      <c r="H36" s="97"/>
      <c r="I36" s="93" t="s">
        <v>37</v>
      </c>
      <c r="J36" s="97"/>
      <c r="K36" s="94" t="s">
        <v>2</v>
      </c>
      <c r="L36" s="90">
        <v>6</v>
      </c>
      <c r="N36" s="96"/>
    </row>
    <row r="37" spans="2:14" ht="26.4">
      <c r="B37" s="89">
        <v>32</v>
      </c>
      <c r="C37" s="90" t="s">
        <v>68</v>
      </c>
      <c r="D37" s="91" t="str">
        <f t="shared" si="0"/>
        <v>ae</v>
      </c>
      <c r="E37" s="89" t="s">
        <v>16</v>
      </c>
      <c r="F37" s="97"/>
      <c r="G37" s="89" t="s">
        <v>17</v>
      </c>
      <c r="H37" s="97"/>
      <c r="I37" s="93" t="s">
        <v>37</v>
      </c>
      <c r="J37" s="97"/>
      <c r="K37" s="94" t="s">
        <v>2</v>
      </c>
      <c r="L37" s="90">
        <v>7</v>
      </c>
      <c r="N37" s="96"/>
    </row>
    <row r="38" spans="2:14" ht="26.4">
      <c r="B38" s="89">
        <v>33</v>
      </c>
      <c r="C38" s="90" t="s">
        <v>69</v>
      </c>
      <c r="D38" s="91" t="str">
        <f t="shared" si="0"/>
        <v>af</v>
      </c>
      <c r="E38" s="89" t="s">
        <v>16</v>
      </c>
      <c r="F38" s="97"/>
      <c r="G38" s="89" t="s">
        <v>17</v>
      </c>
      <c r="H38" s="97"/>
      <c r="I38" s="93" t="s">
        <v>37</v>
      </c>
      <c r="J38" s="97"/>
      <c r="K38" s="94" t="s">
        <v>2</v>
      </c>
      <c r="L38" s="90">
        <v>8</v>
      </c>
      <c r="N38" s="96"/>
    </row>
    <row r="39" spans="2:14" ht="26.4">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6.4">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6.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6.4">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6.4">
      <c r="B43" s="89">
        <v>35</v>
      </c>
      <c r="C43" s="99" t="s">
        <v>36</v>
      </c>
      <c r="D43" s="91"/>
      <c r="E43" s="89" t="s">
        <v>16</v>
      </c>
      <c r="F43" s="92"/>
      <c r="G43" s="89" t="s">
        <v>17</v>
      </c>
      <c r="H43" s="92"/>
      <c r="I43" s="93" t="s">
        <v>37</v>
      </c>
      <c r="J43" s="92">
        <v>0</v>
      </c>
      <c r="K43" s="94" t="s">
        <v>2</v>
      </c>
      <c r="L43" s="95" t="str">
        <f t="shared" si="3"/>
        <v/>
      </c>
      <c r="N43" s="96"/>
    </row>
    <row r="44" spans="2:14" ht="26.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6.4">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6.4">
      <c r="B46" s="89">
        <v>36</v>
      </c>
      <c r="C46" s="99" t="s">
        <v>36</v>
      </c>
      <c r="D46" s="91"/>
      <c r="E46" s="89" t="s">
        <v>16</v>
      </c>
      <c r="F46" s="92"/>
      <c r="G46" s="89" t="s">
        <v>17</v>
      </c>
      <c r="H46" s="92"/>
      <c r="I46" s="93" t="s">
        <v>37</v>
      </c>
      <c r="J46" s="92">
        <v>0</v>
      </c>
      <c r="K46" s="94" t="s">
        <v>2</v>
      </c>
      <c r="L46" s="95" t="str">
        <f t="shared" si="4"/>
        <v/>
      </c>
      <c r="N46" s="96"/>
    </row>
    <row r="47" spans="2:14" ht="26.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6.4">
      <c r="C49" s="85" t="s">
        <v>192</v>
      </c>
      <c r="D49" s="85"/>
    </row>
    <row r="50" spans="3:4" ht="26.4">
      <c r="C50" s="85" t="s">
        <v>193</v>
      </c>
      <c r="D50" s="85"/>
    </row>
    <row r="51" spans="3:4" ht="26.4">
      <c r="C51" s="85" t="s">
        <v>194</v>
      </c>
      <c r="D51" s="85"/>
    </row>
    <row r="52" spans="3:4" ht="26.4">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90"/>
  <sheetViews>
    <sheetView showGridLines="0"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10:65" s="8" customFormat="1" ht="20.25" customHeight="1">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10:61" s="8" customFormat="1" ht="20.25" customHeight="1">
      <c r="J3" s="7"/>
      <c r="M3" s="7"/>
      <c r="O3" s="9"/>
      <c r="P3" s="9"/>
      <c r="Q3" s="9"/>
      <c r="R3" s="9"/>
      <c r="S3" s="9"/>
      <c r="T3" s="9"/>
      <c r="U3" s="9"/>
      <c r="AC3" s="15"/>
      <c r="AD3" s="15"/>
      <c r="AE3" s="16"/>
      <c r="AF3" s="17"/>
      <c r="AG3" s="16"/>
      <c r="BD3" s="18" t="s">
        <v>21</v>
      </c>
      <c r="BE3" s="355" t="s">
        <v>196</v>
      </c>
      <c r="BF3" s="356"/>
      <c r="BG3" s="356"/>
      <c r="BH3" s="357"/>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2" ht="20.25" customHeight="1">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2" ht="20.25" customHeight="1">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2" ht="20.25" customHeight="1" hidden="1">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2" ht="20.25" customHeight="1" thickBot="1">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si="0" ref="X16:AX16">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9:56" ht="20.25" customHeight="1">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9:56" ht="20.25" customHeight="1">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9:56" ht="20.25" customHeight="1">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9:56" ht="20.25" customHeight="1">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9:56" ht="20.25" customHeight="1">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9:56" ht="20.25" customHeight="1">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ht="14.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ht="14.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18" ht="14.4">
      <c r="A285" s="11"/>
      <c r="B285" s="11"/>
      <c r="C285" s="14"/>
      <c r="D285" s="14"/>
      <c r="E285" s="14"/>
      <c r="F285" s="14"/>
      <c r="G285" s="14"/>
      <c r="H285" s="14"/>
      <c r="I285" s="14"/>
      <c r="J285" s="14"/>
      <c r="K285" s="12"/>
      <c r="L285" s="12"/>
      <c r="M285" s="11"/>
      <c r="N285" s="11"/>
      <c r="O285" s="11"/>
      <c r="P285" s="11"/>
      <c r="Q285" s="11"/>
      <c r="R285" s="11"/>
    </row>
    <row r="286" spans="1:18" ht="14.4">
      <c r="A286" s="11"/>
      <c r="B286" s="11"/>
      <c r="C286" s="14"/>
      <c r="D286" s="14"/>
      <c r="E286" s="14"/>
      <c r="F286" s="14"/>
      <c r="G286" s="14"/>
      <c r="H286" s="14"/>
      <c r="I286" s="14"/>
      <c r="J286" s="14"/>
      <c r="K286" s="12"/>
      <c r="L286" s="12"/>
      <c r="M286" s="11"/>
      <c r="N286" s="11"/>
      <c r="O286" s="11"/>
      <c r="P286" s="11"/>
      <c r="Q286" s="11"/>
      <c r="R286" s="11"/>
    </row>
    <row r="287" spans="3:10" ht="14.4">
      <c r="C287" s="3"/>
      <c r="D287" s="3"/>
      <c r="E287" s="3"/>
      <c r="F287" s="3"/>
      <c r="G287" s="3"/>
      <c r="H287" s="3"/>
      <c r="I287" s="3"/>
      <c r="J287" s="3"/>
    </row>
    <row r="288" spans="3:10" ht="14.4">
      <c r="C288" s="3"/>
      <c r="D288" s="3"/>
      <c r="E288" s="3"/>
      <c r="F288" s="3"/>
      <c r="G288" s="3"/>
      <c r="H288" s="3"/>
      <c r="I288" s="3"/>
      <c r="J288" s="3"/>
    </row>
    <row r="289" spans="3:10" ht="14.4">
      <c r="C289" s="3"/>
      <c r="D289" s="3"/>
      <c r="E289" s="3"/>
      <c r="F289" s="3"/>
      <c r="G289" s="3"/>
      <c r="H289" s="3"/>
      <c r="I289" s="3"/>
      <c r="J289" s="3"/>
    </row>
    <row r="290" spans="3:10" ht="14.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conditionalFormatting sqref="W230:Z230 AO230:BA230">
    <cfRule type="expression" priority="208" dxfId="205">
      <formula>OR(#REF!=$B217,#REF!=$B217)</formula>
    </cfRule>
  </conditionalFormatting>
  <conditionalFormatting sqref="Z220 W220:X220 W229:Z229 AO229:BA229 AO220:BA220">
    <cfRule type="expression" priority="209" dxfId="205">
      <formula>OR(#REF!=$B218,#REF!=$B218)</formula>
    </cfRule>
  </conditionalFormatting>
  <conditionalFormatting sqref="AM230:AN230">
    <cfRule type="expression" priority="206" dxfId="205">
      <formula>OR(#REF!=$B217,#REF!=$B217)</formula>
    </cfRule>
  </conditionalFormatting>
  <conditionalFormatting sqref="AM220:AN220 AM229:AN229">
    <cfRule type="expression" priority="207" dxfId="205">
      <formula>OR(#REF!=$B218,#REF!=$B218)</formula>
    </cfRule>
  </conditionalFormatting>
  <conditionalFormatting sqref="BB18:BE18">
    <cfRule type="expression" priority="205" dxfId="0">
      <formula>INDIRECT(ADDRESS(ROW(),COLUMN()))=TRUNC(INDIRECT(ADDRESS(ROW(),COLUMN())))</formula>
    </cfRule>
  </conditionalFormatting>
  <conditionalFormatting sqref="BB20:BE20">
    <cfRule type="expression" priority="204" dxfId="0">
      <formula>INDIRECT(ADDRESS(ROW(),COLUMN()))=TRUNC(INDIRECT(ADDRESS(ROW(),COLUMN())))</formula>
    </cfRule>
  </conditionalFormatting>
  <conditionalFormatting sqref="BB22:BE22">
    <cfRule type="expression" priority="203" dxfId="0">
      <formula>INDIRECT(ADDRESS(ROW(),COLUMN()))=TRUNC(INDIRECT(ADDRESS(ROW(),COLUMN())))</formula>
    </cfRule>
  </conditionalFormatting>
  <conditionalFormatting sqref="BB24:BE24">
    <cfRule type="expression" priority="202" dxfId="0">
      <formula>INDIRECT(ADDRESS(ROW(),COLUMN()))=TRUNC(INDIRECT(ADDRESS(ROW(),COLUMN())))</formula>
    </cfRule>
  </conditionalFormatting>
  <conditionalFormatting sqref="BB26:BE26">
    <cfRule type="expression" priority="201" dxfId="0">
      <formula>INDIRECT(ADDRESS(ROW(),COLUMN()))=TRUNC(INDIRECT(ADDRESS(ROW(),COLUMN())))</formula>
    </cfRule>
  </conditionalFormatting>
  <conditionalFormatting sqref="BB28:BE28">
    <cfRule type="expression" priority="200" dxfId="0">
      <formula>INDIRECT(ADDRESS(ROW(),COLUMN()))=TRUNC(INDIRECT(ADDRESS(ROW(),COLUMN())))</formula>
    </cfRule>
  </conditionalFormatting>
  <conditionalFormatting sqref="BB30:BE30">
    <cfRule type="expression" priority="199" dxfId="0">
      <formula>INDIRECT(ADDRESS(ROW(),COLUMN()))=TRUNC(INDIRECT(ADDRESS(ROW(),COLUMN())))</formula>
    </cfRule>
  </conditionalFormatting>
  <conditionalFormatting sqref="BB32:BE32">
    <cfRule type="expression" priority="198" dxfId="0">
      <formula>INDIRECT(ADDRESS(ROW(),COLUMN()))=TRUNC(INDIRECT(ADDRESS(ROW(),COLUMN())))</formula>
    </cfRule>
  </conditionalFormatting>
  <conditionalFormatting sqref="BB34:BE34">
    <cfRule type="expression" priority="197" dxfId="0">
      <formula>INDIRECT(ADDRESS(ROW(),COLUMN()))=TRUNC(INDIRECT(ADDRESS(ROW(),COLUMN())))</formula>
    </cfRule>
  </conditionalFormatting>
  <conditionalFormatting sqref="BB36:BE36">
    <cfRule type="expression" priority="196" dxfId="0">
      <formula>INDIRECT(ADDRESS(ROW(),COLUMN()))=TRUNC(INDIRECT(ADDRESS(ROW(),COLUMN())))</formula>
    </cfRule>
  </conditionalFormatting>
  <conditionalFormatting sqref="BB38:BE38">
    <cfRule type="expression" priority="195" dxfId="0">
      <formula>INDIRECT(ADDRESS(ROW(),COLUMN()))=TRUNC(INDIRECT(ADDRESS(ROW(),COLUMN())))</formula>
    </cfRule>
  </conditionalFormatting>
  <conditionalFormatting sqref="BB40:BE40">
    <cfRule type="expression" priority="194" dxfId="0">
      <formula>INDIRECT(ADDRESS(ROW(),COLUMN()))=TRUNC(INDIRECT(ADDRESS(ROW(),COLUMN())))</formula>
    </cfRule>
  </conditionalFormatting>
  <conditionalFormatting sqref="BB42:BE42">
    <cfRule type="expression" priority="193" dxfId="0">
      <formula>INDIRECT(ADDRESS(ROW(),COLUMN()))=TRUNC(INDIRECT(ADDRESS(ROW(),COLUMN())))</formula>
    </cfRule>
  </conditionalFormatting>
  <conditionalFormatting sqref="BB44:BE44">
    <cfRule type="expression" priority="192" dxfId="0">
      <formula>INDIRECT(ADDRESS(ROW(),COLUMN()))=TRUNC(INDIRECT(ADDRESS(ROW(),COLUMN())))</formula>
    </cfRule>
  </conditionalFormatting>
  <conditionalFormatting sqref="BB46:BE46">
    <cfRule type="expression" priority="191" dxfId="0">
      <formula>INDIRECT(ADDRESS(ROW(),COLUMN()))=TRUNC(INDIRECT(ADDRESS(ROW(),COLUMN())))</formula>
    </cfRule>
  </conditionalFormatting>
  <conditionalFormatting sqref="BB48:BE48">
    <cfRule type="expression" priority="190" dxfId="0">
      <formula>INDIRECT(ADDRESS(ROW(),COLUMN()))=TRUNC(INDIRECT(ADDRESS(ROW(),COLUMN())))</formula>
    </cfRule>
  </conditionalFormatting>
  <conditionalFormatting sqref="BB50:BE50">
    <cfRule type="expression" priority="189" dxfId="0">
      <formula>INDIRECT(ADDRESS(ROW(),COLUMN()))=TRUNC(INDIRECT(ADDRESS(ROW(),COLUMN())))</formula>
    </cfRule>
  </conditionalFormatting>
  <conditionalFormatting sqref="BB52:BE52">
    <cfRule type="expression" priority="188" dxfId="0">
      <formula>INDIRECT(ADDRESS(ROW(),COLUMN()))=TRUNC(INDIRECT(ADDRESS(ROW(),COLUMN())))</formula>
    </cfRule>
  </conditionalFormatting>
  <conditionalFormatting sqref="BB54:BE54">
    <cfRule type="expression" priority="187" dxfId="0">
      <formula>INDIRECT(ADDRESS(ROW(),COLUMN()))=TRUNC(INDIRECT(ADDRESS(ROW(),COLUMN())))</formula>
    </cfRule>
  </conditionalFormatting>
  <conditionalFormatting sqref="BB56:BE56">
    <cfRule type="expression" priority="186" dxfId="0">
      <formula>INDIRECT(ADDRESS(ROW(),COLUMN()))=TRUNC(INDIRECT(ADDRESS(ROW(),COLUMN())))</formula>
    </cfRule>
  </conditionalFormatting>
  <conditionalFormatting sqref="BB58:BE58">
    <cfRule type="expression" priority="185" dxfId="0">
      <formula>INDIRECT(ADDRESS(ROW(),COLUMN()))=TRUNC(INDIRECT(ADDRESS(ROW(),COLUMN())))</formula>
    </cfRule>
  </conditionalFormatting>
  <conditionalFormatting sqref="BB60:BE60">
    <cfRule type="expression" priority="184" dxfId="0">
      <formula>INDIRECT(ADDRESS(ROW(),COLUMN()))=TRUNC(INDIRECT(ADDRESS(ROW(),COLUMN())))</formula>
    </cfRule>
  </conditionalFormatting>
  <conditionalFormatting sqref="BB62:BE62">
    <cfRule type="expression" priority="183" dxfId="0">
      <formula>INDIRECT(ADDRESS(ROW(),COLUMN()))=TRUNC(INDIRECT(ADDRESS(ROW(),COLUMN())))</formula>
    </cfRule>
  </conditionalFormatting>
  <conditionalFormatting sqref="BB64:BE64">
    <cfRule type="expression" priority="182" dxfId="0">
      <formula>INDIRECT(ADDRESS(ROW(),COLUMN()))=TRUNC(INDIRECT(ADDRESS(ROW(),COLUMN())))</formula>
    </cfRule>
  </conditionalFormatting>
  <conditionalFormatting sqref="BB66:BE66">
    <cfRule type="expression" priority="181" dxfId="0">
      <formula>INDIRECT(ADDRESS(ROW(),COLUMN()))=TRUNC(INDIRECT(ADDRESS(ROW(),COLUMN())))</formula>
    </cfRule>
  </conditionalFormatting>
  <conditionalFormatting sqref="BB68:BE68">
    <cfRule type="expression" priority="180" dxfId="0">
      <formula>INDIRECT(ADDRESS(ROW(),COLUMN()))=TRUNC(INDIRECT(ADDRESS(ROW(),COLUMN())))</formula>
    </cfRule>
  </conditionalFormatting>
  <conditionalFormatting sqref="BB70:BE70">
    <cfRule type="expression" priority="179" dxfId="0">
      <formula>INDIRECT(ADDRESS(ROW(),COLUMN()))=TRUNC(INDIRECT(ADDRESS(ROW(),COLUMN())))</formula>
    </cfRule>
  </conditionalFormatting>
  <conditionalFormatting sqref="BB72:BE72">
    <cfRule type="expression" priority="178" dxfId="0">
      <formula>INDIRECT(ADDRESS(ROW(),COLUMN()))=TRUNC(INDIRECT(ADDRESS(ROW(),COLUMN())))</formula>
    </cfRule>
  </conditionalFormatting>
  <conditionalFormatting sqref="BB74:BE74">
    <cfRule type="expression" priority="177" dxfId="0">
      <formula>INDIRECT(ADDRESS(ROW(),COLUMN()))=TRUNC(INDIRECT(ADDRESS(ROW(),COLUMN())))</formula>
    </cfRule>
  </conditionalFormatting>
  <conditionalFormatting sqref="AC226:AN226 AG222:AN225">
    <cfRule type="expression" priority="175" dxfId="0">
      <formula>INDIRECT(ADDRESS(ROW(),COLUMN()))=TRUNC(INDIRECT(ADDRESS(ROW(),COLUMN())))</formula>
    </cfRule>
  </conditionalFormatting>
  <conditionalFormatting sqref="M222:X226">
    <cfRule type="expression" priority="176" dxfId="0">
      <formula>INDIRECT(ADDRESS(ROW(),COLUMN()))=TRUNC(INDIRECT(ADDRESS(ROW(),COLUMN())))</formula>
    </cfRule>
  </conditionalFormatting>
  <conditionalFormatting sqref="K231:N231">
    <cfRule type="expression" priority="174" dxfId="0">
      <formula>INDIRECT(ADDRESS(ROW(),COLUMN()))=TRUNC(INDIRECT(ADDRESS(ROW(),COLUMN())))</formula>
    </cfRule>
  </conditionalFormatting>
  <conditionalFormatting sqref="AA231:AD231">
    <cfRule type="expression" priority="173" dxfId="0">
      <formula>INDIRECT(ADDRESS(ROW(),COLUMN()))=TRUNC(INDIRECT(ADDRESS(ROW(),COLUMN())))</formula>
    </cfRule>
  </conditionalFormatting>
  <conditionalFormatting sqref="AC222:AF225">
    <cfRule type="expression" priority="172" dxfId="0">
      <formula>INDIRECT(ADDRESS(ROW(),COLUMN()))=TRUNC(INDIRECT(ADDRESS(ROW(),COLUMN())))</formula>
    </cfRule>
  </conditionalFormatting>
  <conditionalFormatting sqref="W18:BA18">
    <cfRule type="expression" priority="170" dxfId="0">
      <formula>INDIRECT(ADDRESS(ROW(),COLUMN()))=TRUNC(INDIRECT(ADDRESS(ROW(),COLUMN())))</formula>
    </cfRule>
  </conditionalFormatting>
  <conditionalFormatting sqref="W20:BA20">
    <cfRule type="expression" priority="171" dxfId="0">
      <formula>INDIRECT(ADDRESS(ROW(),COLUMN()))=TRUNC(INDIRECT(ADDRESS(ROW(),COLUMN())))</formula>
    </cfRule>
  </conditionalFormatting>
  <conditionalFormatting sqref="W188:BA188">
    <cfRule type="expression" priority="29"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3" dxfId="0">
      <formula>INDIRECT(ADDRESS(ROW(),COLUMN()))=TRUNC(INDIRECT(ADDRESS(ROW(),COLUMN())))</formula>
    </cfRule>
  </conditionalFormatting>
  <conditionalFormatting sqref="W76:BA76">
    <cfRule type="expression" priority="141" dxfId="0">
      <formula>INDIRECT(ADDRESS(ROW(),COLUMN()))=TRUNC(INDIRECT(ADDRESS(ROW(),COLUMN())))</formula>
    </cfRule>
  </conditionalFormatting>
  <conditionalFormatting sqref="BB76:BE76">
    <cfRule type="expression" priority="142" dxfId="0">
      <formula>INDIRECT(ADDRESS(ROW(),COLUMN()))=TRUNC(INDIRECT(ADDRESS(ROW(),COLUMN())))</formula>
    </cfRule>
  </conditionalFormatting>
  <conditionalFormatting sqref="BB78:BE78">
    <cfRule type="expression" priority="140" dxfId="0">
      <formula>INDIRECT(ADDRESS(ROW(),COLUMN()))=TRUNC(INDIRECT(ADDRESS(ROW(),COLUMN())))</formula>
    </cfRule>
  </conditionalFormatting>
  <conditionalFormatting sqref="W78:BA78">
    <cfRule type="expression" priority="139" dxfId="0">
      <formula>INDIRECT(ADDRESS(ROW(),COLUMN()))=TRUNC(INDIRECT(ADDRESS(ROW(),COLUMN())))</formula>
    </cfRule>
  </conditionalFormatting>
  <conditionalFormatting sqref="BB80:BE80">
    <cfRule type="expression" priority="138" dxfId="0">
      <formula>INDIRECT(ADDRESS(ROW(),COLUMN()))=TRUNC(INDIRECT(ADDRESS(ROW(),COLUMN())))</formula>
    </cfRule>
  </conditionalFormatting>
  <conditionalFormatting sqref="W80:BA80">
    <cfRule type="expression" priority="137" dxfId="0">
      <formula>INDIRECT(ADDRESS(ROW(),COLUMN()))=TRUNC(INDIRECT(ADDRESS(ROW(),COLUMN())))</formula>
    </cfRule>
  </conditionalFormatting>
  <conditionalFormatting sqref="BB82:BE82">
    <cfRule type="expression" priority="136" dxfId="0">
      <formula>INDIRECT(ADDRESS(ROW(),COLUMN()))=TRUNC(INDIRECT(ADDRESS(ROW(),COLUMN())))</formula>
    </cfRule>
  </conditionalFormatting>
  <conditionalFormatting sqref="W82:BA82">
    <cfRule type="expression" priority="135" dxfId="0">
      <formula>INDIRECT(ADDRESS(ROW(),COLUMN()))=TRUNC(INDIRECT(ADDRESS(ROW(),COLUMN())))</formula>
    </cfRule>
  </conditionalFormatting>
  <conditionalFormatting sqref="BB84:BE84">
    <cfRule type="expression" priority="134" dxfId="0">
      <formula>INDIRECT(ADDRESS(ROW(),COLUMN()))=TRUNC(INDIRECT(ADDRESS(ROW(),COLUMN())))</formula>
    </cfRule>
  </conditionalFormatting>
  <conditionalFormatting sqref="W84:BA84">
    <cfRule type="expression" priority="133" dxfId="0">
      <formula>INDIRECT(ADDRESS(ROW(),COLUMN()))=TRUNC(INDIRECT(ADDRESS(ROW(),COLUMN())))</formula>
    </cfRule>
  </conditionalFormatting>
  <conditionalFormatting sqref="BB86:BE86">
    <cfRule type="expression" priority="132" dxfId="0">
      <formula>INDIRECT(ADDRESS(ROW(),COLUMN()))=TRUNC(INDIRECT(ADDRESS(ROW(),COLUMN())))</formula>
    </cfRule>
  </conditionalFormatting>
  <conditionalFormatting sqref="W86:BA86">
    <cfRule type="expression" priority="131" dxfId="0">
      <formula>INDIRECT(ADDRESS(ROW(),COLUMN()))=TRUNC(INDIRECT(ADDRESS(ROW(),COLUMN())))</formula>
    </cfRule>
  </conditionalFormatting>
  <conditionalFormatting sqref="BB88:BE88">
    <cfRule type="expression" priority="130" dxfId="0">
      <formula>INDIRECT(ADDRESS(ROW(),COLUMN()))=TRUNC(INDIRECT(ADDRESS(ROW(),COLUMN())))</formula>
    </cfRule>
  </conditionalFormatting>
  <conditionalFormatting sqref="W88:BA88">
    <cfRule type="expression" priority="129" dxfId="0">
      <formula>INDIRECT(ADDRESS(ROW(),COLUMN()))=TRUNC(INDIRECT(ADDRESS(ROW(),COLUMN())))</formula>
    </cfRule>
  </conditionalFormatting>
  <conditionalFormatting sqref="BB90:BE90">
    <cfRule type="expression" priority="128" dxfId="0">
      <formula>INDIRECT(ADDRESS(ROW(),COLUMN()))=TRUNC(INDIRECT(ADDRESS(ROW(),COLUMN())))</formula>
    </cfRule>
  </conditionalFormatting>
  <conditionalFormatting sqref="W90:BA90">
    <cfRule type="expression" priority="127" dxfId="0">
      <formula>INDIRECT(ADDRESS(ROW(),COLUMN()))=TRUNC(INDIRECT(ADDRESS(ROW(),COLUMN())))</formula>
    </cfRule>
  </conditionalFormatting>
  <conditionalFormatting sqref="BB92:BE92">
    <cfRule type="expression" priority="126" dxfId="0">
      <formula>INDIRECT(ADDRESS(ROW(),COLUMN()))=TRUNC(INDIRECT(ADDRESS(ROW(),COLUMN())))</formula>
    </cfRule>
  </conditionalFormatting>
  <conditionalFormatting sqref="W92:BA92">
    <cfRule type="expression" priority="125" dxfId="0">
      <formula>INDIRECT(ADDRESS(ROW(),COLUMN()))=TRUNC(INDIRECT(ADDRESS(ROW(),COLUMN())))</formula>
    </cfRule>
  </conditionalFormatting>
  <conditionalFormatting sqref="BB94:BE94">
    <cfRule type="expression" priority="124" dxfId="0">
      <formula>INDIRECT(ADDRESS(ROW(),COLUMN()))=TRUNC(INDIRECT(ADDRESS(ROW(),COLUMN())))</formula>
    </cfRule>
  </conditionalFormatting>
  <conditionalFormatting sqref="W94:BA94">
    <cfRule type="expression" priority="123" dxfId="0">
      <formula>INDIRECT(ADDRESS(ROW(),COLUMN()))=TRUNC(INDIRECT(ADDRESS(ROW(),COLUMN())))</formula>
    </cfRule>
  </conditionalFormatting>
  <conditionalFormatting sqref="BB96:BE96">
    <cfRule type="expression" priority="122" dxfId="0">
      <formula>INDIRECT(ADDRESS(ROW(),COLUMN()))=TRUNC(INDIRECT(ADDRESS(ROW(),COLUMN())))</formula>
    </cfRule>
  </conditionalFormatting>
  <conditionalFormatting sqref="W96:BA96">
    <cfRule type="expression" priority="121" dxfId="0">
      <formula>INDIRECT(ADDRESS(ROW(),COLUMN()))=TRUNC(INDIRECT(ADDRESS(ROW(),COLUMN())))</formula>
    </cfRule>
  </conditionalFormatting>
  <conditionalFormatting sqref="BB98:BE98">
    <cfRule type="expression" priority="120" dxfId="0">
      <formula>INDIRECT(ADDRESS(ROW(),COLUMN()))=TRUNC(INDIRECT(ADDRESS(ROW(),COLUMN())))</formula>
    </cfRule>
  </conditionalFormatting>
  <conditionalFormatting sqref="W98:BA98">
    <cfRule type="expression" priority="119" dxfId="0">
      <formula>INDIRECT(ADDRESS(ROW(),COLUMN()))=TRUNC(INDIRECT(ADDRESS(ROW(),COLUMN())))</formula>
    </cfRule>
  </conditionalFormatting>
  <conditionalFormatting sqref="BB100:BE100">
    <cfRule type="expression" priority="118" dxfId="0">
      <formula>INDIRECT(ADDRESS(ROW(),COLUMN()))=TRUNC(INDIRECT(ADDRESS(ROW(),COLUMN())))</formula>
    </cfRule>
  </conditionalFormatting>
  <conditionalFormatting sqref="W100:BA100">
    <cfRule type="expression" priority="117" dxfId="0">
      <formula>INDIRECT(ADDRESS(ROW(),COLUMN()))=TRUNC(INDIRECT(ADDRESS(ROW(),COLUMN())))</formula>
    </cfRule>
  </conditionalFormatting>
  <conditionalFormatting sqref="BB102:BE102">
    <cfRule type="expression" priority="116" dxfId="0">
      <formula>INDIRECT(ADDRESS(ROW(),COLUMN()))=TRUNC(INDIRECT(ADDRESS(ROW(),COLUMN())))</formula>
    </cfRule>
  </conditionalFormatting>
  <conditionalFormatting sqref="W102:BA102">
    <cfRule type="expression" priority="115" dxfId="0">
      <formula>INDIRECT(ADDRESS(ROW(),COLUMN()))=TRUNC(INDIRECT(ADDRESS(ROW(),COLUMN())))</formula>
    </cfRule>
  </conditionalFormatting>
  <conditionalFormatting sqref="BB104:BE104">
    <cfRule type="expression" priority="114" dxfId="0">
      <formula>INDIRECT(ADDRESS(ROW(),COLUMN()))=TRUNC(INDIRECT(ADDRESS(ROW(),COLUMN())))</formula>
    </cfRule>
  </conditionalFormatting>
  <conditionalFormatting sqref="W104:BA104">
    <cfRule type="expression" priority="113" dxfId="0">
      <formula>INDIRECT(ADDRESS(ROW(),COLUMN()))=TRUNC(INDIRECT(ADDRESS(ROW(),COLUMN())))</formula>
    </cfRule>
  </conditionalFormatting>
  <conditionalFormatting sqref="BB106:BE106">
    <cfRule type="expression" priority="112" dxfId="0">
      <formula>INDIRECT(ADDRESS(ROW(),COLUMN()))=TRUNC(INDIRECT(ADDRESS(ROW(),COLUMN())))</formula>
    </cfRule>
  </conditionalFormatting>
  <conditionalFormatting sqref="W106:BA106">
    <cfRule type="expression" priority="111" dxfId="0">
      <formula>INDIRECT(ADDRESS(ROW(),COLUMN()))=TRUNC(INDIRECT(ADDRESS(ROW(),COLUMN())))</formula>
    </cfRule>
  </conditionalFormatting>
  <conditionalFormatting sqref="BB108:BE108">
    <cfRule type="expression" priority="110" dxfId="0">
      <formula>INDIRECT(ADDRESS(ROW(),COLUMN()))=TRUNC(INDIRECT(ADDRESS(ROW(),COLUMN())))</formula>
    </cfRule>
  </conditionalFormatting>
  <conditionalFormatting sqref="W108:BA108">
    <cfRule type="expression" priority="109" dxfId="0">
      <formula>INDIRECT(ADDRESS(ROW(),COLUMN()))=TRUNC(INDIRECT(ADDRESS(ROW(),COLUMN())))</formula>
    </cfRule>
  </conditionalFormatting>
  <conditionalFormatting sqref="BB110:BE110">
    <cfRule type="expression" priority="108" dxfId="0">
      <formula>INDIRECT(ADDRESS(ROW(),COLUMN()))=TRUNC(INDIRECT(ADDRESS(ROW(),COLUMN())))</formula>
    </cfRule>
  </conditionalFormatting>
  <conditionalFormatting sqref="W110:BA110">
    <cfRule type="expression" priority="107" dxfId="0">
      <formula>INDIRECT(ADDRESS(ROW(),COLUMN()))=TRUNC(INDIRECT(ADDRESS(ROW(),COLUMN())))</formula>
    </cfRule>
  </conditionalFormatting>
  <conditionalFormatting sqref="BB112:BE112">
    <cfRule type="expression" priority="106" dxfId="0">
      <formula>INDIRECT(ADDRESS(ROW(),COLUMN()))=TRUNC(INDIRECT(ADDRESS(ROW(),COLUMN())))</formula>
    </cfRule>
  </conditionalFormatting>
  <conditionalFormatting sqref="W112:BA112">
    <cfRule type="expression" priority="105" dxfId="0">
      <formula>INDIRECT(ADDRESS(ROW(),COLUMN()))=TRUNC(INDIRECT(ADDRESS(ROW(),COLUMN())))</formula>
    </cfRule>
  </conditionalFormatting>
  <conditionalFormatting sqref="BB114:BE114">
    <cfRule type="expression" priority="104" dxfId="0">
      <formula>INDIRECT(ADDRESS(ROW(),COLUMN()))=TRUNC(INDIRECT(ADDRESS(ROW(),COLUMN())))</formula>
    </cfRule>
  </conditionalFormatting>
  <conditionalFormatting sqref="W114:BA114">
    <cfRule type="expression" priority="103" dxfId="0">
      <formula>INDIRECT(ADDRESS(ROW(),COLUMN()))=TRUNC(INDIRECT(ADDRESS(ROW(),COLUMN())))</formula>
    </cfRule>
  </conditionalFormatting>
  <conditionalFormatting sqref="BB116:BE116">
    <cfRule type="expression" priority="102" dxfId="0">
      <formula>INDIRECT(ADDRESS(ROW(),COLUMN()))=TRUNC(INDIRECT(ADDRESS(ROW(),COLUMN())))</formula>
    </cfRule>
  </conditionalFormatting>
  <conditionalFormatting sqref="W116:BA116">
    <cfRule type="expression" priority="101" dxfId="0">
      <formula>INDIRECT(ADDRESS(ROW(),COLUMN()))=TRUNC(INDIRECT(ADDRESS(ROW(),COLUMN())))</formula>
    </cfRule>
  </conditionalFormatting>
  <conditionalFormatting sqref="BB118:BE118">
    <cfRule type="expression" priority="100" dxfId="0">
      <formula>INDIRECT(ADDRESS(ROW(),COLUMN()))=TRUNC(INDIRECT(ADDRESS(ROW(),COLUMN())))</formula>
    </cfRule>
  </conditionalFormatting>
  <conditionalFormatting sqref="W118:BA118">
    <cfRule type="expression" priority="99" dxfId="0">
      <formula>INDIRECT(ADDRESS(ROW(),COLUMN()))=TRUNC(INDIRECT(ADDRESS(ROW(),COLUMN())))</formula>
    </cfRule>
  </conditionalFormatting>
  <conditionalFormatting sqref="BB120:BE120">
    <cfRule type="expression" priority="98" dxfId="0">
      <formula>INDIRECT(ADDRESS(ROW(),COLUMN()))=TRUNC(INDIRECT(ADDRESS(ROW(),COLUMN())))</formula>
    </cfRule>
  </conditionalFormatting>
  <conditionalFormatting sqref="W120:BA120">
    <cfRule type="expression" priority="97" dxfId="0">
      <formula>INDIRECT(ADDRESS(ROW(),COLUMN()))=TRUNC(INDIRECT(ADDRESS(ROW(),COLUMN())))</formula>
    </cfRule>
  </conditionalFormatting>
  <conditionalFormatting sqref="BB122:BE122">
    <cfRule type="expression" priority="96" dxfId="0">
      <formula>INDIRECT(ADDRESS(ROW(),COLUMN()))=TRUNC(INDIRECT(ADDRESS(ROW(),COLUMN())))</formula>
    </cfRule>
  </conditionalFormatting>
  <conditionalFormatting sqref="W122:BA122">
    <cfRule type="expression" priority="95" dxfId="0">
      <formula>INDIRECT(ADDRESS(ROW(),COLUMN()))=TRUNC(INDIRECT(ADDRESS(ROW(),COLUMN())))</formula>
    </cfRule>
  </conditionalFormatting>
  <conditionalFormatting sqref="BB124:BE124">
    <cfRule type="expression" priority="94" dxfId="0">
      <formula>INDIRECT(ADDRESS(ROW(),COLUMN()))=TRUNC(INDIRECT(ADDRESS(ROW(),COLUMN())))</formula>
    </cfRule>
  </conditionalFormatting>
  <conditionalFormatting sqref="W124:BA124">
    <cfRule type="expression" priority="93" dxfId="0">
      <formula>INDIRECT(ADDRESS(ROW(),COLUMN()))=TRUNC(INDIRECT(ADDRESS(ROW(),COLUMN())))</formula>
    </cfRule>
  </conditionalFormatting>
  <conditionalFormatting sqref="BB126:BE126">
    <cfRule type="expression" priority="92" dxfId="0">
      <formula>INDIRECT(ADDRESS(ROW(),COLUMN()))=TRUNC(INDIRECT(ADDRESS(ROW(),COLUMN())))</formula>
    </cfRule>
  </conditionalFormatting>
  <conditionalFormatting sqref="W126:BA126">
    <cfRule type="expression" priority="91" dxfId="0">
      <formula>INDIRECT(ADDRESS(ROW(),COLUMN()))=TRUNC(INDIRECT(ADDRESS(ROW(),COLUMN())))</formula>
    </cfRule>
  </conditionalFormatting>
  <conditionalFormatting sqref="BB128:BE128">
    <cfRule type="expression" priority="90" dxfId="0">
      <formula>INDIRECT(ADDRESS(ROW(),COLUMN()))=TRUNC(INDIRECT(ADDRESS(ROW(),COLUMN())))</formula>
    </cfRule>
  </conditionalFormatting>
  <conditionalFormatting sqref="W128:BA128">
    <cfRule type="expression" priority="89" dxfId="0">
      <formula>INDIRECT(ADDRESS(ROW(),COLUMN()))=TRUNC(INDIRECT(ADDRESS(ROW(),COLUMN())))</formula>
    </cfRule>
  </conditionalFormatting>
  <conditionalFormatting sqref="BB130:BE130">
    <cfRule type="expression" priority="88" dxfId="0">
      <formula>INDIRECT(ADDRESS(ROW(),COLUMN()))=TRUNC(INDIRECT(ADDRESS(ROW(),COLUMN())))</formula>
    </cfRule>
  </conditionalFormatting>
  <conditionalFormatting sqref="W130:BA130">
    <cfRule type="expression" priority="87" dxfId="0">
      <formula>INDIRECT(ADDRESS(ROW(),COLUMN()))=TRUNC(INDIRECT(ADDRESS(ROW(),COLUMN())))</formula>
    </cfRule>
  </conditionalFormatting>
  <conditionalFormatting sqref="BB132:BE132">
    <cfRule type="expression" priority="86" dxfId="0">
      <formula>INDIRECT(ADDRESS(ROW(),COLUMN()))=TRUNC(INDIRECT(ADDRESS(ROW(),COLUMN())))</formula>
    </cfRule>
  </conditionalFormatting>
  <conditionalFormatting sqref="W132:BA132">
    <cfRule type="expression" priority="85" dxfId="0">
      <formula>INDIRECT(ADDRESS(ROW(),COLUMN()))=TRUNC(INDIRECT(ADDRESS(ROW(),COLUMN())))</formula>
    </cfRule>
  </conditionalFormatting>
  <conditionalFormatting sqref="BB134:BE134">
    <cfRule type="expression" priority="84" dxfId="0">
      <formula>INDIRECT(ADDRESS(ROW(),COLUMN()))=TRUNC(INDIRECT(ADDRESS(ROW(),COLUMN())))</formula>
    </cfRule>
  </conditionalFormatting>
  <conditionalFormatting sqref="W134:BA134">
    <cfRule type="expression" priority="83" dxfId="0">
      <formula>INDIRECT(ADDRESS(ROW(),COLUMN()))=TRUNC(INDIRECT(ADDRESS(ROW(),COLUMN())))</formula>
    </cfRule>
  </conditionalFormatting>
  <conditionalFormatting sqref="BB136:BE136">
    <cfRule type="expression" priority="82" dxfId="0">
      <formula>INDIRECT(ADDRESS(ROW(),COLUMN()))=TRUNC(INDIRECT(ADDRESS(ROW(),COLUMN())))</formula>
    </cfRule>
  </conditionalFormatting>
  <conditionalFormatting sqref="W136:BA136">
    <cfRule type="expression" priority="81" dxfId="0">
      <formula>INDIRECT(ADDRESS(ROW(),COLUMN()))=TRUNC(INDIRECT(ADDRESS(ROW(),COLUMN())))</formula>
    </cfRule>
  </conditionalFormatting>
  <conditionalFormatting sqref="BB138:BE138">
    <cfRule type="expression" priority="80" dxfId="0">
      <formula>INDIRECT(ADDRESS(ROW(),COLUMN()))=TRUNC(INDIRECT(ADDRESS(ROW(),COLUMN())))</formula>
    </cfRule>
  </conditionalFormatting>
  <conditionalFormatting sqref="W138:BA138">
    <cfRule type="expression" priority="79" dxfId="0">
      <formula>INDIRECT(ADDRESS(ROW(),COLUMN()))=TRUNC(INDIRECT(ADDRESS(ROW(),COLUMN())))</formula>
    </cfRule>
  </conditionalFormatting>
  <conditionalFormatting sqref="BB140:BE140">
    <cfRule type="expression" priority="78" dxfId="0">
      <formula>INDIRECT(ADDRESS(ROW(),COLUMN()))=TRUNC(INDIRECT(ADDRESS(ROW(),COLUMN())))</formula>
    </cfRule>
  </conditionalFormatting>
  <conditionalFormatting sqref="W140:BA140">
    <cfRule type="expression" priority="77" dxfId="0">
      <formula>INDIRECT(ADDRESS(ROW(),COLUMN()))=TRUNC(INDIRECT(ADDRESS(ROW(),COLUMN())))</formula>
    </cfRule>
  </conditionalFormatting>
  <conditionalFormatting sqref="BB142:BE142">
    <cfRule type="expression" priority="76" dxfId="0">
      <formula>INDIRECT(ADDRESS(ROW(),COLUMN()))=TRUNC(INDIRECT(ADDRESS(ROW(),COLUMN())))</formula>
    </cfRule>
  </conditionalFormatting>
  <conditionalFormatting sqref="W142:BA142">
    <cfRule type="expression" priority="75" dxfId="0">
      <formula>INDIRECT(ADDRESS(ROW(),COLUMN()))=TRUNC(INDIRECT(ADDRESS(ROW(),COLUMN())))</formula>
    </cfRule>
  </conditionalFormatting>
  <conditionalFormatting sqref="BB144:BE144">
    <cfRule type="expression" priority="74" dxfId="0">
      <formula>INDIRECT(ADDRESS(ROW(),COLUMN()))=TRUNC(INDIRECT(ADDRESS(ROW(),COLUMN())))</formula>
    </cfRule>
  </conditionalFormatting>
  <conditionalFormatting sqref="W144:BA144">
    <cfRule type="expression" priority="73" dxfId="0">
      <formula>INDIRECT(ADDRESS(ROW(),COLUMN()))=TRUNC(INDIRECT(ADDRESS(ROW(),COLUMN())))</formula>
    </cfRule>
  </conditionalFormatting>
  <conditionalFormatting sqref="BB146:BE146">
    <cfRule type="expression" priority="72" dxfId="0">
      <formula>INDIRECT(ADDRESS(ROW(),COLUMN()))=TRUNC(INDIRECT(ADDRESS(ROW(),COLUMN())))</formula>
    </cfRule>
  </conditionalFormatting>
  <conditionalFormatting sqref="W146:BA146">
    <cfRule type="expression" priority="71" dxfId="0">
      <formula>INDIRECT(ADDRESS(ROW(),COLUMN()))=TRUNC(INDIRECT(ADDRESS(ROW(),COLUMN())))</formula>
    </cfRule>
  </conditionalFormatting>
  <conditionalFormatting sqref="BB148:BE148">
    <cfRule type="expression" priority="70" dxfId="0">
      <formula>INDIRECT(ADDRESS(ROW(),COLUMN()))=TRUNC(INDIRECT(ADDRESS(ROW(),COLUMN())))</formula>
    </cfRule>
  </conditionalFormatting>
  <conditionalFormatting sqref="W148:BA148">
    <cfRule type="expression" priority="69" dxfId="0">
      <formula>INDIRECT(ADDRESS(ROW(),COLUMN()))=TRUNC(INDIRECT(ADDRESS(ROW(),COLUMN())))</formula>
    </cfRule>
  </conditionalFormatting>
  <conditionalFormatting sqref="BB150:BE150">
    <cfRule type="expression" priority="68" dxfId="0">
      <formula>INDIRECT(ADDRESS(ROW(),COLUMN()))=TRUNC(INDIRECT(ADDRESS(ROW(),COLUMN())))</formula>
    </cfRule>
  </conditionalFormatting>
  <conditionalFormatting sqref="W150:BA150">
    <cfRule type="expression" priority="67" dxfId="0">
      <formula>INDIRECT(ADDRESS(ROW(),COLUMN()))=TRUNC(INDIRECT(ADDRESS(ROW(),COLUMN())))</formula>
    </cfRule>
  </conditionalFormatting>
  <conditionalFormatting sqref="BB152:BE152">
    <cfRule type="expression" priority="66" dxfId="0">
      <formula>INDIRECT(ADDRESS(ROW(),COLUMN()))=TRUNC(INDIRECT(ADDRESS(ROW(),COLUMN())))</formula>
    </cfRule>
  </conditionalFormatting>
  <conditionalFormatting sqref="W152:BA152">
    <cfRule type="expression" priority="65" dxfId="0">
      <formula>INDIRECT(ADDRESS(ROW(),COLUMN()))=TRUNC(INDIRECT(ADDRESS(ROW(),COLUMN())))</formula>
    </cfRule>
  </conditionalFormatting>
  <conditionalFormatting sqref="BB154:BE154">
    <cfRule type="expression" priority="64" dxfId="0">
      <formula>INDIRECT(ADDRESS(ROW(),COLUMN()))=TRUNC(INDIRECT(ADDRESS(ROW(),COLUMN())))</formula>
    </cfRule>
  </conditionalFormatting>
  <conditionalFormatting sqref="W154:BA154">
    <cfRule type="expression" priority="63" dxfId="0">
      <formula>INDIRECT(ADDRESS(ROW(),COLUMN()))=TRUNC(INDIRECT(ADDRESS(ROW(),COLUMN())))</formula>
    </cfRule>
  </conditionalFormatting>
  <conditionalFormatting sqref="BB156:BE156">
    <cfRule type="expression" priority="62" dxfId="0">
      <formula>INDIRECT(ADDRESS(ROW(),COLUMN()))=TRUNC(INDIRECT(ADDRESS(ROW(),COLUMN())))</formula>
    </cfRule>
  </conditionalFormatting>
  <conditionalFormatting sqref="W156:BA156">
    <cfRule type="expression" priority="61" dxfId="0">
      <formula>INDIRECT(ADDRESS(ROW(),COLUMN()))=TRUNC(INDIRECT(ADDRESS(ROW(),COLUMN())))</formula>
    </cfRule>
  </conditionalFormatting>
  <conditionalFormatting sqref="BB158:BE158">
    <cfRule type="expression" priority="60" dxfId="0">
      <formula>INDIRECT(ADDRESS(ROW(),COLUMN()))=TRUNC(INDIRECT(ADDRESS(ROW(),COLUMN())))</formula>
    </cfRule>
  </conditionalFormatting>
  <conditionalFormatting sqref="W158:BA158">
    <cfRule type="expression" priority="59" dxfId="0">
      <formula>INDIRECT(ADDRESS(ROW(),COLUMN()))=TRUNC(INDIRECT(ADDRESS(ROW(),COLUMN())))</formula>
    </cfRule>
  </conditionalFormatting>
  <conditionalFormatting sqref="BB160:BE160">
    <cfRule type="expression" priority="58" dxfId="0">
      <formula>INDIRECT(ADDRESS(ROW(),COLUMN()))=TRUNC(INDIRECT(ADDRESS(ROW(),COLUMN())))</formula>
    </cfRule>
  </conditionalFormatting>
  <conditionalFormatting sqref="W160:BA160">
    <cfRule type="expression" priority="57" dxfId="0">
      <formula>INDIRECT(ADDRESS(ROW(),COLUMN()))=TRUNC(INDIRECT(ADDRESS(ROW(),COLUMN())))</formula>
    </cfRule>
  </conditionalFormatting>
  <conditionalFormatting sqref="BB162:BE162">
    <cfRule type="expression" priority="56" dxfId="0">
      <formula>INDIRECT(ADDRESS(ROW(),COLUMN()))=TRUNC(INDIRECT(ADDRESS(ROW(),COLUMN())))</formula>
    </cfRule>
  </conditionalFormatting>
  <conditionalFormatting sqref="W162:BA162">
    <cfRule type="expression" priority="55" dxfId="0">
      <formula>INDIRECT(ADDRESS(ROW(),COLUMN()))=TRUNC(INDIRECT(ADDRESS(ROW(),COLUMN())))</formula>
    </cfRule>
  </conditionalFormatting>
  <conditionalFormatting sqref="BB164:BE164">
    <cfRule type="expression" priority="54" dxfId="0">
      <formula>INDIRECT(ADDRESS(ROW(),COLUMN()))=TRUNC(INDIRECT(ADDRESS(ROW(),COLUMN())))</formula>
    </cfRule>
  </conditionalFormatting>
  <conditionalFormatting sqref="W164:BA164">
    <cfRule type="expression" priority="53" dxfId="0">
      <formula>INDIRECT(ADDRESS(ROW(),COLUMN()))=TRUNC(INDIRECT(ADDRESS(ROW(),COLUMN())))</formula>
    </cfRule>
  </conditionalFormatting>
  <conditionalFormatting sqref="BB166:BE166">
    <cfRule type="expression" priority="52" dxfId="0">
      <formula>INDIRECT(ADDRESS(ROW(),COLUMN()))=TRUNC(INDIRECT(ADDRESS(ROW(),COLUMN())))</formula>
    </cfRule>
  </conditionalFormatting>
  <conditionalFormatting sqref="W166:BA166">
    <cfRule type="expression" priority="51" dxfId="0">
      <formula>INDIRECT(ADDRESS(ROW(),COLUMN()))=TRUNC(INDIRECT(ADDRESS(ROW(),COLUMN())))</formula>
    </cfRule>
  </conditionalFormatting>
  <conditionalFormatting sqref="BB168:BE168">
    <cfRule type="expression" priority="50" dxfId="0">
      <formula>INDIRECT(ADDRESS(ROW(),COLUMN()))=TRUNC(INDIRECT(ADDRESS(ROW(),COLUMN())))</formula>
    </cfRule>
  </conditionalFormatting>
  <conditionalFormatting sqref="W168:BA168">
    <cfRule type="expression" priority="49" dxfId="0">
      <formula>INDIRECT(ADDRESS(ROW(),COLUMN()))=TRUNC(INDIRECT(ADDRESS(ROW(),COLUMN())))</formula>
    </cfRule>
  </conditionalFormatting>
  <conditionalFormatting sqref="BB170:BE170">
    <cfRule type="expression" priority="48" dxfId="0">
      <formula>INDIRECT(ADDRESS(ROW(),COLUMN()))=TRUNC(INDIRECT(ADDRESS(ROW(),COLUMN())))</formula>
    </cfRule>
  </conditionalFormatting>
  <conditionalFormatting sqref="W170:BA170">
    <cfRule type="expression" priority="47" dxfId="0">
      <formula>INDIRECT(ADDRESS(ROW(),COLUMN()))=TRUNC(INDIRECT(ADDRESS(ROW(),COLUMN())))</formula>
    </cfRule>
  </conditionalFormatting>
  <conditionalFormatting sqref="BB172:BE172">
    <cfRule type="expression" priority="46" dxfId="0">
      <formula>INDIRECT(ADDRESS(ROW(),COLUMN()))=TRUNC(INDIRECT(ADDRESS(ROW(),COLUMN())))</formula>
    </cfRule>
  </conditionalFormatting>
  <conditionalFormatting sqref="W172:BA172">
    <cfRule type="expression" priority="45" dxfId="0">
      <formula>INDIRECT(ADDRESS(ROW(),COLUMN()))=TRUNC(INDIRECT(ADDRESS(ROW(),COLUMN())))</formula>
    </cfRule>
  </conditionalFormatting>
  <conditionalFormatting sqref="BB174:BE174">
    <cfRule type="expression" priority="44" dxfId="0">
      <formula>INDIRECT(ADDRESS(ROW(),COLUMN()))=TRUNC(INDIRECT(ADDRESS(ROW(),COLUMN())))</formula>
    </cfRule>
  </conditionalFormatting>
  <conditionalFormatting sqref="W174:BA174">
    <cfRule type="expression" priority="43" dxfId="0">
      <formula>INDIRECT(ADDRESS(ROW(),COLUMN()))=TRUNC(INDIRECT(ADDRESS(ROW(),COLUMN())))</formula>
    </cfRule>
  </conditionalFormatting>
  <conditionalFormatting sqref="BB176:BE176">
    <cfRule type="expression" priority="42" dxfId="0">
      <formula>INDIRECT(ADDRESS(ROW(),COLUMN()))=TRUNC(INDIRECT(ADDRESS(ROW(),COLUMN())))</formula>
    </cfRule>
  </conditionalFormatting>
  <conditionalFormatting sqref="W176:BA176">
    <cfRule type="expression" priority="41" dxfId="0">
      <formula>INDIRECT(ADDRESS(ROW(),COLUMN()))=TRUNC(INDIRECT(ADDRESS(ROW(),COLUMN())))</formula>
    </cfRule>
  </conditionalFormatting>
  <conditionalFormatting sqref="BB178:BE178">
    <cfRule type="expression" priority="40" dxfId="0">
      <formula>INDIRECT(ADDRESS(ROW(),COLUMN()))=TRUNC(INDIRECT(ADDRESS(ROW(),COLUMN())))</formula>
    </cfRule>
  </conditionalFormatting>
  <conditionalFormatting sqref="W178:BA178">
    <cfRule type="expression" priority="39" dxfId="0">
      <formula>INDIRECT(ADDRESS(ROW(),COLUMN()))=TRUNC(INDIRECT(ADDRESS(ROW(),COLUMN())))</formula>
    </cfRule>
  </conditionalFormatting>
  <conditionalFormatting sqref="BB180:BE180">
    <cfRule type="expression" priority="38" dxfId="0">
      <formula>INDIRECT(ADDRESS(ROW(),COLUMN()))=TRUNC(INDIRECT(ADDRESS(ROW(),COLUMN())))</formula>
    </cfRule>
  </conditionalFormatting>
  <conditionalFormatting sqref="W180:BA180">
    <cfRule type="expression" priority="37" dxfId="0">
      <formula>INDIRECT(ADDRESS(ROW(),COLUMN()))=TRUNC(INDIRECT(ADDRESS(ROW(),COLUMN())))</formula>
    </cfRule>
  </conditionalFormatting>
  <conditionalFormatting sqref="BB182:BE182">
    <cfRule type="expression" priority="36" dxfId="0">
      <formula>INDIRECT(ADDRESS(ROW(),COLUMN()))=TRUNC(INDIRECT(ADDRESS(ROW(),COLUMN())))</formula>
    </cfRule>
  </conditionalFormatting>
  <conditionalFormatting sqref="W182:BA182">
    <cfRule type="expression" priority="35" dxfId="0">
      <formula>INDIRECT(ADDRESS(ROW(),COLUMN()))=TRUNC(INDIRECT(ADDRESS(ROW(),COLUMN())))</formula>
    </cfRule>
  </conditionalFormatting>
  <conditionalFormatting sqref="BB184:BE184">
    <cfRule type="expression" priority="34" dxfId="0">
      <formula>INDIRECT(ADDRESS(ROW(),COLUMN()))=TRUNC(INDIRECT(ADDRESS(ROW(),COLUMN())))</formula>
    </cfRule>
  </conditionalFormatting>
  <conditionalFormatting sqref="W184:BA184">
    <cfRule type="expression" priority="33" dxfId="0">
      <formula>INDIRECT(ADDRESS(ROW(),COLUMN()))=TRUNC(INDIRECT(ADDRESS(ROW(),COLUMN())))</formula>
    </cfRule>
  </conditionalFormatting>
  <conditionalFormatting sqref="BB186:BE186">
    <cfRule type="expression" priority="32" dxfId="0">
      <formula>INDIRECT(ADDRESS(ROW(),COLUMN()))=TRUNC(INDIRECT(ADDRESS(ROW(),COLUMN())))</formula>
    </cfRule>
  </conditionalFormatting>
  <conditionalFormatting sqref="W186:BA186">
    <cfRule type="expression" priority="31" dxfId="0">
      <formula>INDIRECT(ADDRESS(ROW(),COLUMN()))=TRUNC(INDIRECT(ADDRESS(ROW(),COLUMN())))</formula>
    </cfRule>
  </conditionalFormatting>
  <conditionalFormatting sqref="BB188:BE188">
    <cfRule type="expression" priority="30" dxfId="0">
      <formula>INDIRECT(ADDRESS(ROW(),COLUMN()))=TRUNC(INDIRECT(ADDRESS(ROW(),COLUMN())))</formula>
    </cfRule>
  </conditionalFormatting>
  <conditionalFormatting sqref="BB190:BE190">
    <cfRule type="expression" priority="28" dxfId="0">
      <formula>INDIRECT(ADDRESS(ROW(),COLUMN()))=TRUNC(INDIRECT(ADDRESS(ROW(),COLUMN())))</formula>
    </cfRule>
  </conditionalFormatting>
  <conditionalFormatting sqref="W190:BA190">
    <cfRule type="expression" priority="27" dxfId="0">
      <formula>INDIRECT(ADDRESS(ROW(),COLUMN()))=TRUNC(INDIRECT(ADDRESS(ROW(),COLUMN())))</formula>
    </cfRule>
  </conditionalFormatting>
  <conditionalFormatting sqref="BB192:BE192">
    <cfRule type="expression" priority="26" dxfId="0">
      <formula>INDIRECT(ADDRESS(ROW(),COLUMN()))=TRUNC(INDIRECT(ADDRESS(ROW(),COLUMN())))</formula>
    </cfRule>
  </conditionalFormatting>
  <conditionalFormatting sqref="W192:BA192">
    <cfRule type="expression" priority="25" dxfId="0">
      <formula>INDIRECT(ADDRESS(ROW(),COLUMN()))=TRUNC(INDIRECT(ADDRESS(ROW(),COLUMN())))</formula>
    </cfRule>
  </conditionalFormatting>
  <conditionalFormatting sqref="BB194:BE194">
    <cfRule type="expression" priority="24" dxfId="0">
      <formula>INDIRECT(ADDRESS(ROW(),COLUMN()))=TRUNC(INDIRECT(ADDRESS(ROW(),COLUMN())))</formula>
    </cfRule>
  </conditionalFormatting>
  <conditionalFormatting sqref="W194:BA194">
    <cfRule type="expression" priority="23" dxfId="0">
      <formula>INDIRECT(ADDRESS(ROW(),COLUMN()))=TRUNC(INDIRECT(ADDRESS(ROW(),COLUMN())))</formula>
    </cfRule>
  </conditionalFormatting>
  <conditionalFormatting sqref="BB196:BE196">
    <cfRule type="expression" priority="22" dxfId="0">
      <formula>INDIRECT(ADDRESS(ROW(),COLUMN()))=TRUNC(INDIRECT(ADDRESS(ROW(),COLUMN())))</formula>
    </cfRule>
  </conditionalFormatting>
  <conditionalFormatting sqref="W196:BA196">
    <cfRule type="expression" priority="21" dxfId="0">
      <formula>INDIRECT(ADDRESS(ROW(),COLUMN()))=TRUNC(INDIRECT(ADDRESS(ROW(),COLUMN())))</formula>
    </cfRule>
  </conditionalFormatting>
  <conditionalFormatting sqref="BB198:BE198">
    <cfRule type="expression" priority="20" dxfId="0">
      <formula>INDIRECT(ADDRESS(ROW(),COLUMN()))=TRUNC(INDIRECT(ADDRESS(ROW(),COLUMN())))</formula>
    </cfRule>
  </conditionalFormatting>
  <conditionalFormatting sqref="W198:BA198">
    <cfRule type="expression" priority="19" dxfId="0">
      <formula>INDIRECT(ADDRESS(ROW(),COLUMN()))=TRUNC(INDIRECT(ADDRESS(ROW(),COLUMN())))</formula>
    </cfRule>
  </conditionalFormatting>
  <conditionalFormatting sqref="BB200:BE200">
    <cfRule type="expression" priority="18" dxfId="0">
      <formula>INDIRECT(ADDRESS(ROW(),COLUMN()))=TRUNC(INDIRECT(ADDRESS(ROW(),COLUMN())))</formula>
    </cfRule>
  </conditionalFormatting>
  <conditionalFormatting sqref="W200:BA200">
    <cfRule type="expression" priority="17" dxfId="0">
      <formula>INDIRECT(ADDRESS(ROW(),COLUMN()))=TRUNC(INDIRECT(ADDRESS(ROW(),COLUMN())))</formula>
    </cfRule>
  </conditionalFormatting>
  <conditionalFormatting sqref="BB202:BE202">
    <cfRule type="expression" priority="16" dxfId="0">
      <formula>INDIRECT(ADDRESS(ROW(),COLUMN()))=TRUNC(INDIRECT(ADDRESS(ROW(),COLUMN())))</formula>
    </cfRule>
  </conditionalFormatting>
  <conditionalFormatting sqref="W202:BA202">
    <cfRule type="expression" priority="15" dxfId="0">
      <formula>INDIRECT(ADDRESS(ROW(),COLUMN()))=TRUNC(INDIRECT(ADDRESS(ROW(),COLUMN())))</formula>
    </cfRule>
  </conditionalFormatting>
  <conditionalFormatting sqref="BB204:BE204">
    <cfRule type="expression" priority="14" dxfId="0">
      <formula>INDIRECT(ADDRESS(ROW(),COLUMN()))=TRUNC(INDIRECT(ADDRESS(ROW(),COLUMN())))</formula>
    </cfRule>
  </conditionalFormatting>
  <conditionalFormatting sqref="W204:BA204">
    <cfRule type="expression" priority="13" dxfId="0">
      <formula>INDIRECT(ADDRESS(ROW(),COLUMN()))=TRUNC(INDIRECT(ADDRESS(ROW(),COLUMN())))</formula>
    </cfRule>
  </conditionalFormatting>
  <conditionalFormatting sqref="BB206:BE206">
    <cfRule type="expression" priority="12" dxfId="0">
      <formula>INDIRECT(ADDRESS(ROW(),COLUMN()))=TRUNC(INDIRECT(ADDRESS(ROW(),COLUMN())))</formula>
    </cfRule>
  </conditionalFormatting>
  <conditionalFormatting sqref="W206:BA206">
    <cfRule type="expression" priority="11" dxfId="0">
      <formula>INDIRECT(ADDRESS(ROW(),COLUMN()))=TRUNC(INDIRECT(ADDRESS(ROW(),COLUMN())))</formula>
    </cfRule>
  </conditionalFormatting>
  <conditionalFormatting sqref="BB208:BE208">
    <cfRule type="expression" priority="10" dxfId="0">
      <formula>INDIRECT(ADDRESS(ROW(),COLUMN()))=TRUNC(INDIRECT(ADDRESS(ROW(),COLUMN())))</formula>
    </cfRule>
  </conditionalFormatting>
  <conditionalFormatting sqref="W208:BA208">
    <cfRule type="expression" priority="9" dxfId="0">
      <formula>INDIRECT(ADDRESS(ROW(),COLUMN()))=TRUNC(INDIRECT(ADDRESS(ROW(),COLUMN())))</formula>
    </cfRule>
  </conditionalFormatting>
  <conditionalFormatting sqref="BB210:BE210">
    <cfRule type="expression" priority="8" dxfId="0">
      <formula>INDIRECT(ADDRESS(ROW(),COLUMN()))=TRUNC(INDIRECT(ADDRESS(ROW(),COLUMN())))</formula>
    </cfRule>
  </conditionalFormatting>
  <conditionalFormatting sqref="W210:BA210">
    <cfRule type="expression" priority="7" dxfId="0">
      <formula>INDIRECT(ADDRESS(ROW(),COLUMN()))=TRUNC(INDIRECT(ADDRESS(ROW(),COLUMN())))</formula>
    </cfRule>
  </conditionalFormatting>
  <conditionalFormatting sqref="BB212:BE212">
    <cfRule type="expression" priority="6" dxfId="0">
      <formula>INDIRECT(ADDRESS(ROW(),COLUMN()))=TRUNC(INDIRECT(ADDRESS(ROW(),COLUMN())))</formula>
    </cfRule>
  </conditionalFormatting>
  <conditionalFormatting sqref="W212:BA212">
    <cfRule type="expression" priority="5" dxfId="0">
      <formula>INDIRECT(ADDRESS(ROW(),COLUMN()))=TRUNC(INDIRECT(ADDRESS(ROW(),COLUMN())))</formula>
    </cfRule>
  </conditionalFormatting>
  <conditionalFormatting sqref="BB214:BE214">
    <cfRule type="expression" priority="4" dxfId="0">
      <formula>INDIRECT(ADDRESS(ROW(),COLUMN()))=TRUNC(INDIRECT(ADDRESS(ROW(),COLUMN())))</formula>
    </cfRule>
  </conditionalFormatting>
  <conditionalFormatting sqref="W214:BA214">
    <cfRule type="expression" priority="3" dxfId="0">
      <formula>INDIRECT(ADDRESS(ROW(),COLUMN()))=TRUNC(INDIRECT(ADDRESS(ROW(),COLUMN())))</formula>
    </cfRule>
  </conditionalFormatting>
  <conditionalFormatting sqref="BB216:BE216">
    <cfRule type="expression" priority="2" dxfId="0">
      <formula>INDIRECT(ADDRESS(ROW(),COLUMN()))=TRUNC(INDIRECT(ADDRESS(ROW(),COLUMN())))</formula>
    </cfRule>
  </conditionalFormatting>
  <conditionalFormatting sqref="W216:BA216">
    <cfRule type="expression" priority="1" dxfId="0">
      <formula>INDIRECT(ADDRESS(ROW(),COLUMN()))=TRUNC(INDIRECT(ADDRESS(ROW(),COLUMN())))</formula>
    </cfRule>
  </conditionalFormatting>
  <dataValidations count="11">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errorStyle="warning" type="list"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2"/>
  <sheetViews>
    <sheetView workbookViewId="0" topLeftCell="A1"/>
  </sheetViews>
  <sheetFormatPr defaultColWidth="9.005" defaultRowHeight="26.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6.4">
      <c r="B1" s="82" t="s">
        <v>32</v>
      </c>
    </row>
    <row r="2" spans="2:12" ht="26.4">
      <c r="B2" s="85" t="s">
        <v>33</v>
      </c>
      <c r="F2" s="86"/>
      <c r="G2" s="87"/>
      <c r="H2" s="87"/>
      <c r="I2" s="87"/>
      <c r="J2" s="88"/>
      <c r="K2" s="87"/>
      <c r="L2" s="87"/>
    </row>
    <row r="3" spans="2:12" ht="26.4">
      <c r="B3" s="86" t="s">
        <v>177</v>
      </c>
      <c r="F3" s="88" t="s">
        <v>178</v>
      </c>
      <c r="G3" s="87"/>
      <c r="H3" s="87"/>
      <c r="I3" s="87"/>
      <c r="J3" s="88"/>
      <c r="K3" s="87"/>
      <c r="L3" s="87"/>
    </row>
    <row r="4" spans="2:14" ht="26.4">
      <c r="B4" s="85"/>
      <c r="F4" s="365" t="s">
        <v>34</v>
      </c>
      <c r="G4" s="365"/>
      <c r="H4" s="365"/>
      <c r="I4" s="365"/>
      <c r="J4" s="365"/>
      <c r="K4" s="365"/>
      <c r="L4" s="365"/>
      <c r="N4" s="365" t="s">
        <v>185</v>
      </c>
    </row>
    <row r="5" spans="2:14" ht="26.4">
      <c r="B5" s="83" t="s">
        <v>20</v>
      </c>
      <c r="C5" s="83" t="s">
        <v>4</v>
      </c>
      <c r="F5" s="83" t="s">
        <v>186</v>
      </c>
      <c r="G5" s="83"/>
      <c r="H5" s="83" t="s">
        <v>187</v>
      </c>
      <c r="J5" s="83" t="s">
        <v>35</v>
      </c>
      <c r="L5" s="83" t="s">
        <v>34</v>
      </c>
      <c r="N5" s="365"/>
    </row>
    <row r="6" spans="2:14" ht="26.4">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6.4">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6.4">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6.4">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6.4">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6.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ht="26.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6.4">
      <c r="B13" s="89">
        <v>8</v>
      </c>
      <c r="C13" s="90" t="s">
        <v>45</v>
      </c>
      <c r="D13" s="91" t="str">
        <f t="shared" si="0"/>
        <v>h</v>
      </c>
      <c r="E13" s="89" t="s">
        <v>16</v>
      </c>
      <c r="F13" s="92">
        <v>0.66666666666666663</v>
      </c>
      <c r="G13" s="89" t="s">
        <v>17</v>
      </c>
      <c r="H13" s="92">
        <v>0</v>
      </c>
      <c r="I13" s="93" t="s">
        <v>37</v>
      </c>
      <c r="J13" s="92">
        <v>0.020833333333333332</v>
      </c>
      <c r="K13" s="94" t="s">
        <v>2</v>
      </c>
      <c r="L13" s="95">
        <f t="shared" si="1"/>
        <v>7.5000000000000018</v>
      </c>
      <c r="N13" s="96" t="s">
        <v>209</v>
      </c>
    </row>
    <row r="14" spans="2:14" ht="26.4">
      <c r="B14" s="89">
        <v>9</v>
      </c>
      <c r="C14" s="90" t="s">
        <v>46</v>
      </c>
      <c r="D14" s="91" t="str">
        <f t="shared" si="0"/>
        <v>i</v>
      </c>
      <c r="E14" s="89" t="s">
        <v>16</v>
      </c>
      <c r="F14" s="92">
        <v>0</v>
      </c>
      <c r="G14" s="89" t="s">
        <v>17</v>
      </c>
      <c r="H14" s="92">
        <v>0.375</v>
      </c>
      <c r="I14" s="93" t="s">
        <v>37</v>
      </c>
      <c r="J14" s="92">
        <v>0.020833333333333332</v>
      </c>
      <c r="K14" s="94" t="s">
        <v>2</v>
      </c>
      <c r="L14" s="95">
        <f t="shared" si="1"/>
        <v>8.5</v>
      </c>
      <c r="N14" s="96" t="s">
        <v>231</v>
      </c>
    </row>
    <row r="15" spans="2:14" ht="26.4">
      <c r="B15" s="89">
        <v>10</v>
      </c>
      <c r="C15" s="90" t="s">
        <v>47</v>
      </c>
      <c r="D15" s="91" t="str">
        <f t="shared" si="0"/>
        <v>j</v>
      </c>
      <c r="E15" s="89" t="s">
        <v>16</v>
      </c>
      <c r="F15" s="92"/>
      <c r="G15" s="89" t="s">
        <v>17</v>
      </c>
      <c r="H15" s="92"/>
      <c r="I15" s="93" t="s">
        <v>37</v>
      </c>
      <c r="J15" s="92">
        <v>0</v>
      </c>
      <c r="K15" s="94" t="s">
        <v>2</v>
      </c>
      <c r="L15" s="95" t="str">
        <f t="shared" si="1"/>
        <v/>
      </c>
      <c r="N15" s="96"/>
    </row>
    <row r="16" spans="2:14" ht="26.4">
      <c r="B16" s="89">
        <v>11</v>
      </c>
      <c r="C16" s="90" t="s">
        <v>48</v>
      </c>
      <c r="D16" s="91" t="str">
        <f t="shared" si="0"/>
        <v>k</v>
      </c>
      <c r="E16" s="89" t="s">
        <v>16</v>
      </c>
      <c r="F16" s="92"/>
      <c r="G16" s="89" t="s">
        <v>17</v>
      </c>
      <c r="H16" s="92"/>
      <c r="I16" s="93" t="s">
        <v>37</v>
      </c>
      <c r="J16" s="92">
        <v>0</v>
      </c>
      <c r="K16" s="94" t="s">
        <v>2</v>
      </c>
      <c r="L16" s="95" t="str">
        <f t="shared" si="1"/>
        <v/>
      </c>
      <c r="N16" s="96"/>
    </row>
    <row r="17" spans="2:14" ht="26.4">
      <c r="B17" s="89">
        <v>12</v>
      </c>
      <c r="C17" s="90" t="s">
        <v>49</v>
      </c>
      <c r="D17" s="91" t="str">
        <f t="shared" si="0"/>
        <v>l</v>
      </c>
      <c r="E17" s="89" t="s">
        <v>16</v>
      </c>
      <c r="F17" s="92"/>
      <c r="G17" s="89" t="s">
        <v>17</v>
      </c>
      <c r="H17" s="92"/>
      <c r="I17" s="93" t="s">
        <v>37</v>
      </c>
      <c r="J17" s="92">
        <v>0</v>
      </c>
      <c r="K17" s="94" t="s">
        <v>2</v>
      </c>
      <c r="L17" s="95" t="str">
        <f t="shared" si="1"/>
        <v/>
      </c>
      <c r="N17" s="96"/>
    </row>
    <row r="18" spans="2:14" ht="26.4">
      <c r="B18" s="89">
        <v>13</v>
      </c>
      <c r="C18" s="90" t="s">
        <v>50</v>
      </c>
      <c r="D18" s="91" t="str">
        <f t="shared" si="0"/>
        <v>m</v>
      </c>
      <c r="E18" s="89" t="s">
        <v>16</v>
      </c>
      <c r="F18" s="92"/>
      <c r="G18" s="89" t="s">
        <v>17</v>
      </c>
      <c r="H18" s="92"/>
      <c r="I18" s="93" t="s">
        <v>37</v>
      </c>
      <c r="J18" s="92">
        <v>0</v>
      </c>
      <c r="K18" s="94" t="s">
        <v>2</v>
      </c>
      <c r="L18" s="95" t="str">
        <f t="shared" si="1"/>
        <v/>
      </c>
      <c r="N18" s="96"/>
    </row>
    <row r="19" spans="2:14" ht="26.4">
      <c r="B19" s="89">
        <v>14</v>
      </c>
      <c r="C19" s="90" t="s">
        <v>51</v>
      </c>
      <c r="D19" s="91" t="str">
        <f t="shared" si="0"/>
        <v>n</v>
      </c>
      <c r="E19" s="89" t="s">
        <v>16</v>
      </c>
      <c r="F19" s="92"/>
      <c r="G19" s="89" t="s">
        <v>17</v>
      </c>
      <c r="H19" s="92"/>
      <c r="I19" s="93" t="s">
        <v>37</v>
      </c>
      <c r="J19" s="92">
        <v>0</v>
      </c>
      <c r="K19" s="94" t="s">
        <v>2</v>
      </c>
      <c r="L19" s="95" t="str">
        <f t="shared" si="1"/>
        <v/>
      </c>
      <c r="N19" s="96"/>
    </row>
    <row r="20" spans="2:14" ht="26.4">
      <c r="B20" s="89">
        <v>15</v>
      </c>
      <c r="C20" s="90" t="s">
        <v>52</v>
      </c>
      <c r="D20" s="91" t="str">
        <f t="shared" si="0"/>
        <v>o</v>
      </c>
      <c r="E20" s="89" t="s">
        <v>16</v>
      </c>
      <c r="F20" s="92"/>
      <c r="G20" s="89" t="s">
        <v>17</v>
      </c>
      <c r="H20" s="92"/>
      <c r="I20" s="93" t="s">
        <v>37</v>
      </c>
      <c r="J20" s="92">
        <v>0</v>
      </c>
      <c r="K20" s="94" t="s">
        <v>2</v>
      </c>
      <c r="L20" s="95" t="str">
        <f t="shared" si="1"/>
        <v/>
      </c>
      <c r="N20" s="96"/>
    </row>
    <row r="21" spans="2:14" ht="26.4">
      <c r="B21" s="89">
        <v>16</v>
      </c>
      <c r="C21" s="90" t="s">
        <v>53</v>
      </c>
      <c r="D21" s="91" t="str">
        <f t="shared" si="0"/>
        <v>p</v>
      </c>
      <c r="E21" s="89" t="s">
        <v>16</v>
      </c>
      <c r="F21" s="92"/>
      <c r="G21" s="89" t="s">
        <v>17</v>
      </c>
      <c r="H21" s="92"/>
      <c r="I21" s="93" t="s">
        <v>37</v>
      </c>
      <c r="J21" s="92">
        <v>0</v>
      </c>
      <c r="K21" s="94" t="s">
        <v>2</v>
      </c>
      <c r="L21" s="95" t="str">
        <f t="shared" si="1"/>
        <v/>
      </c>
      <c r="N21" s="96"/>
    </row>
    <row r="22" spans="2:14" ht="26.4">
      <c r="B22" s="89">
        <v>17</v>
      </c>
      <c r="C22" s="90" t="s">
        <v>54</v>
      </c>
      <c r="D22" s="91" t="str">
        <f t="shared" si="0"/>
        <v>q</v>
      </c>
      <c r="E22" s="89" t="s">
        <v>16</v>
      </c>
      <c r="F22" s="92"/>
      <c r="G22" s="89" t="s">
        <v>17</v>
      </c>
      <c r="H22" s="92"/>
      <c r="I22" s="93" t="s">
        <v>37</v>
      </c>
      <c r="J22" s="92">
        <v>0</v>
      </c>
      <c r="K22" s="94" t="s">
        <v>2</v>
      </c>
      <c r="L22" s="95" t="str">
        <f t="shared" si="1"/>
        <v/>
      </c>
      <c r="N22" s="96"/>
    </row>
    <row r="23" spans="2:14" ht="26.4">
      <c r="B23" s="89">
        <v>18</v>
      </c>
      <c r="C23" s="90" t="s">
        <v>55</v>
      </c>
      <c r="D23" s="91" t="str">
        <f t="shared" si="0"/>
        <v>r</v>
      </c>
      <c r="E23" s="89" t="s">
        <v>16</v>
      </c>
      <c r="F23" s="97"/>
      <c r="G23" s="89" t="s">
        <v>17</v>
      </c>
      <c r="H23" s="97"/>
      <c r="I23" s="93" t="s">
        <v>37</v>
      </c>
      <c r="J23" s="97"/>
      <c r="K23" s="94" t="s">
        <v>2</v>
      </c>
      <c r="L23" s="90">
        <v>1</v>
      </c>
      <c r="N23" s="96"/>
    </row>
    <row r="24" spans="2:14" ht="26.4">
      <c r="B24" s="89">
        <v>19</v>
      </c>
      <c r="C24" s="90" t="s">
        <v>56</v>
      </c>
      <c r="D24" s="91" t="str">
        <f t="shared" si="0"/>
        <v>s</v>
      </c>
      <c r="E24" s="89" t="s">
        <v>16</v>
      </c>
      <c r="F24" s="97"/>
      <c r="G24" s="89" t="s">
        <v>17</v>
      </c>
      <c r="H24" s="97"/>
      <c r="I24" s="93" t="s">
        <v>37</v>
      </c>
      <c r="J24" s="97"/>
      <c r="K24" s="94" t="s">
        <v>2</v>
      </c>
      <c r="L24" s="90">
        <v>2</v>
      </c>
      <c r="N24" s="96"/>
    </row>
    <row r="25" spans="2:14" ht="26.4">
      <c r="B25" s="89">
        <v>20</v>
      </c>
      <c r="C25" s="90" t="s">
        <v>57</v>
      </c>
      <c r="D25" s="91" t="str">
        <f t="shared" si="0"/>
        <v>t</v>
      </c>
      <c r="E25" s="89" t="s">
        <v>16</v>
      </c>
      <c r="F25" s="97"/>
      <c r="G25" s="89" t="s">
        <v>17</v>
      </c>
      <c r="H25" s="97"/>
      <c r="I25" s="93" t="s">
        <v>37</v>
      </c>
      <c r="J25" s="97"/>
      <c r="K25" s="94" t="s">
        <v>2</v>
      </c>
      <c r="L25" s="90">
        <v>3</v>
      </c>
      <c r="N25" s="96"/>
    </row>
    <row r="26" spans="2:14" ht="26.4">
      <c r="B26" s="89">
        <v>21</v>
      </c>
      <c r="C26" s="90" t="s">
        <v>58</v>
      </c>
      <c r="D26" s="91" t="str">
        <f t="shared" si="0"/>
        <v>u</v>
      </c>
      <c r="E26" s="89" t="s">
        <v>16</v>
      </c>
      <c r="F26" s="97"/>
      <c r="G26" s="89" t="s">
        <v>17</v>
      </c>
      <c r="H26" s="97"/>
      <c r="I26" s="93" t="s">
        <v>37</v>
      </c>
      <c r="J26" s="97"/>
      <c r="K26" s="94" t="s">
        <v>2</v>
      </c>
      <c r="L26" s="90">
        <v>4</v>
      </c>
      <c r="N26" s="96"/>
    </row>
    <row r="27" spans="2:14" ht="26.4">
      <c r="B27" s="89">
        <v>22</v>
      </c>
      <c r="C27" s="90" t="s">
        <v>59</v>
      </c>
      <c r="D27" s="91" t="str">
        <f t="shared" si="0"/>
        <v>v</v>
      </c>
      <c r="E27" s="89" t="s">
        <v>16</v>
      </c>
      <c r="F27" s="97"/>
      <c r="G27" s="89" t="s">
        <v>17</v>
      </c>
      <c r="H27" s="97"/>
      <c r="I27" s="93" t="s">
        <v>37</v>
      </c>
      <c r="J27" s="97"/>
      <c r="K27" s="94" t="s">
        <v>2</v>
      </c>
      <c r="L27" s="90">
        <v>5</v>
      </c>
      <c r="N27" s="96"/>
    </row>
    <row r="28" spans="2:14" ht="26.4">
      <c r="B28" s="89">
        <v>23</v>
      </c>
      <c r="C28" s="90" t="s">
        <v>60</v>
      </c>
      <c r="D28" s="91" t="str">
        <f t="shared" si="0"/>
        <v>w</v>
      </c>
      <c r="E28" s="89" t="s">
        <v>16</v>
      </c>
      <c r="F28" s="97"/>
      <c r="G28" s="89" t="s">
        <v>17</v>
      </c>
      <c r="H28" s="97"/>
      <c r="I28" s="93" t="s">
        <v>37</v>
      </c>
      <c r="J28" s="97"/>
      <c r="K28" s="94" t="s">
        <v>2</v>
      </c>
      <c r="L28" s="90">
        <v>6</v>
      </c>
      <c r="N28" s="96"/>
    </row>
    <row r="29" spans="2:14" ht="26.4">
      <c r="B29" s="89">
        <v>24</v>
      </c>
      <c r="C29" s="90" t="s">
        <v>61</v>
      </c>
      <c r="D29" s="91" t="str">
        <f t="shared" si="0"/>
        <v>x</v>
      </c>
      <c r="E29" s="89" t="s">
        <v>16</v>
      </c>
      <c r="F29" s="97"/>
      <c r="G29" s="89" t="s">
        <v>17</v>
      </c>
      <c r="H29" s="97"/>
      <c r="I29" s="93" t="s">
        <v>37</v>
      </c>
      <c r="J29" s="97"/>
      <c r="K29" s="94" t="s">
        <v>2</v>
      </c>
      <c r="L29" s="90">
        <v>7</v>
      </c>
      <c r="N29" s="96"/>
    </row>
    <row r="30" spans="2:14" ht="26.4">
      <c r="B30" s="89">
        <v>25</v>
      </c>
      <c r="C30" s="90" t="s">
        <v>62</v>
      </c>
      <c r="D30" s="91" t="str">
        <f t="shared" si="0"/>
        <v>y</v>
      </c>
      <c r="E30" s="89" t="s">
        <v>16</v>
      </c>
      <c r="F30" s="97"/>
      <c r="G30" s="89" t="s">
        <v>17</v>
      </c>
      <c r="H30" s="97"/>
      <c r="I30" s="93" t="s">
        <v>37</v>
      </c>
      <c r="J30" s="97"/>
      <c r="K30" s="94" t="s">
        <v>2</v>
      </c>
      <c r="L30" s="90">
        <v>8</v>
      </c>
      <c r="N30" s="96"/>
    </row>
    <row r="31" spans="2:14" ht="26.4">
      <c r="B31" s="89">
        <v>26</v>
      </c>
      <c r="C31" s="90" t="s">
        <v>63</v>
      </c>
      <c r="D31" s="91" t="str">
        <f t="shared" si="0"/>
        <v>z</v>
      </c>
      <c r="E31" s="89" t="s">
        <v>16</v>
      </c>
      <c r="F31" s="97"/>
      <c r="G31" s="89" t="s">
        <v>17</v>
      </c>
      <c r="H31" s="97"/>
      <c r="I31" s="93" t="s">
        <v>37</v>
      </c>
      <c r="J31" s="97"/>
      <c r="K31" s="94" t="s">
        <v>2</v>
      </c>
      <c r="L31" s="90">
        <v>1</v>
      </c>
      <c r="N31" s="96"/>
    </row>
    <row r="32" spans="2:14" ht="26.4">
      <c r="B32" s="89">
        <v>27</v>
      </c>
      <c r="C32" s="90" t="s">
        <v>61</v>
      </c>
      <c r="D32" s="91" t="str">
        <f t="shared" si="0"/>
        <v>x</v>
      </c>
      <c r="E32" s="89" t="s">
        <v>16</v>
      </c>
      <c r="F32" s="97"/>
      <c r="G32" s="89" t="s">
        <v>17</v>
      </c>
      <c r="H32" s="97"/>
      <c r="I32" s="93" t="s">
        <v>37</v>
      </c>
      <c r="J32" s="97"/>
      <c r="K32" s="94" t="s">
        <v>2</v>
      </c>
      <c r="L32" s="90">
        <v>2</v>
      </c>
      <c r="N32" s="96"/>
    </row>
    <row r="33" spans="2:14" ht="26.4">
      <c r="B33" s="89">
        <v>28</v>
      </c>
      <c r="C33" s="90" t="s">
        <v>64</v>
      </c>
      <c r="D33" s="91" t="str">
        <f t="shared" si="0"/>
        <v>aa</v>
      </c>
      <c r="E33" s="89" t="s">
        <v>16</v>
      </c>
      <c r="F33" s="97"/>
      <c r="G33" s="89" t="s">
        <v>17</v>
      </c>
      <c r="H33" s="97"/>
      <c r="I33" s="93" t="s">
        <v>37</v>
      </c>
      <c r="J33" s="97"/>
      <c r="K33" s="94" t="s">
        <v>2</v>
      </c>
      <c r="L33" s="90">
        <v>3</v>
      </c>
      <c r="N33" s="96"/>
    </row>
    <row r="34" spans="2:14" ht="26.4">
      <c r="B34" s="89">
        <v>29</v>
      </c>
      <c r="C34" s="90" t="s">
        <v>65</v>
      </c>
      <c r="D34" s="91" t="str">
        <f t="shared" si="0"/>
        <v>ab</v>
      </c>
      <c r="E34" s="89" t="s">
        <v>16</v>
      </c>
      <c r="F34" s="97"/>
      <c r="G34" s="89" t="s">
        <v>17</v>
      </c>
      <c r="H34" s="97"/>
      <c r="I34" s="93" t="s">
        <v>37</v>
      </c>
      <c r="J34" s="97"/>
      <c r="K34" s="94" t="s">
        <v>2</v>
      </c>
      <c r="L34" s="90">
        <v>4</v>
      </c>
      <c r="N34" s="96"/>
    </row>
    <row r="35" spans="2:14" ht="26.4">
      <c r="B35" s="89">
        <v>30</v>
      </c>
      <c r="C35" s="90" t="s">
        <v>66</v>
      </c>
      <c r="D35" s="91" t="str">
        <f t="shared" si="0"/>
        <v>ac</v>
      </c>
      <c r="E35" s="89" t="s">
        <v>16</v>
      </c>
      <c r="F35" s="97"/>
      <c r="G35" s="89" t="s">
        <v>17</v>
      </c>
      <c r="H35" s="97"/>
      <c r="I35" s="93" t="s">
        <v>37</v>
      </c>
      <c r="J35" s="97"/>
      <c r="K35" s="94" t="s">
        <v>2</v>
      </c>
      <c r="L35" s="90">
        <v>5</v>
      </c>
      <c r="N35" s="96"/>
    </row>
    <row r="36" spans="2:14" ht="26.4">
      <c r="B36" s="89">
        <v>31</v>
      </c>
      <c r="C36" s="90" t="s">
        <v>67</v>
      </c>
      <c r="D36" s="91" t="str">
        <f t="shared" si="0"/>
        <v>ad</v>
      </c>
      <c r="E36" s="89" t="s">
        <v>16</v>
      </c>
      <c r="F36" s="97"/>
      <c r="G36" s="89" t="s">
        <v>17</v>
      </c>
      <c r="H36" s="97"/>
      <c r="I36" s="93" t="s">
        <v>37</v>
      </c>
      <c r="J36" s="97"/>
      <c r="K36" s="94" t="s">
        <v>2</v>
      </c>
      <c r="L36" s="90">
        <v>6</v>
      </c>
      <c r="N36" s="96"/>
    </row>
    <row r="37" spans="2:14" ht="26.4">
      <c r="B37" s="89">
        <v>32</v>
      </c>
      <c r="C37" s="90" t="s">
        <v>68</v>
      </c>
      <c r="D37" s="91" t="str">
        <f t="shared" si="0"/>
        <v>ae</v>
      </c>
      <c r="E37" s="89" t="s">
        <v>16</v>
      </c>
      <c r="F37" s="97"/>
      <c r="G37" s="89" t="s">
        <v>17</v>
      </c>
      <c r="H37" s="97"/>
      <c r="I37" s="93" t="s">
        <v>37</v>
      </c>
      <c r="J37" s="97"/>
      <c r="K37" s="94" t="s">
        <v>2</v>
      </c>
      <c r="L37" s="90">
        <v>7</v>
      </c>
      <c r="N37" s="96"/>
    </row>
    <row r="38" spans="2:14" ht="26.4">
      <c r="B38" s="89">
        <v>33</v>
      </c>
      <c r="C38" s="90" t="s">
        <v>69</v>
      </c>
      <c r="D38" s="91" t="str">
        <f t="shared" si="0"/>
        <v>af</v>
      </c>
      <c r="E38" s="89" t="s">
        <v>16</v>
      </c>
      <c r="F38" s="97"/>
      <c r="G38" s="89" t="s">
        <v>17</v>
      </c>
      <c r="H38" s="97"/>
      <c r="I38" s="93" t="s">
        <v>37</v>
      </c>
      <c r="J38" s="97"/>
      <c r="K38" s="94" t="s">
        <v>2</v>
      </c>
      <c r="L38" s="90">
        <v>8</v>
      </c>
      <c r="N38" s="96"/>
    </row>
    <row r="39" spans="2:14" ht="26.4">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6.4">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6.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6.4">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6.4">
      <c r="B43" s="89">
        <v>35</v>
      </c>
      <c r="C43" s="99" t="s">
        <v>36</v>
      </c>
      <c r="D43" s="91"/>
      <c r="E43" s="89" t="s">
        <v>16</v>
      </c>
      <c r="F43" s="92"/>
      <c r="G43" s="89" t="s">
        <v>17</v>
      </c>
      <c r="H43" s="92"/>
      <c r="I43" s="93" t="s">
        <v>37</v>
      </c>
      <c r="J43" s="92">
        <v>0</v>
      </c>
      <c r="K43" s="94" t="s">
        <v>2</v>
      </c>
      <c r="L43" s="95" t="str">
        <f t="shared" si="3"/>
        <v/>
      </c>
      <c r="N43" s="96"/>
    </row>
    <row r="44" spans="2:14" ht="26.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6.4">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6.4">
      <c r="B46" s="89">
        <v>36</v>
      </c>
      <c r="C46" s="99" t="s">
        <v>36</v>
      </c>
      <c r="D46" s="91"/>
      <c r="E46" s="89" t="s">
        <v>16</v>
      </c>
      <c r="F46" s="92"/>
      <c r="G46" s="89" t="s">
        <v>17</v>
      </c>
      <c r="H46" s="92"/>
      <c r="I46" s="93" t="s">
        <v>37</v>
      </c>
      <c r="J46" s="92">
        <v>0</v>
      </c>
      <c r="K46" s="94" t="s">
        <v>2</v>
      </c>
      <c r="L46" s="95" t="str">
        <f t="shared" si="4"/>
        <v/>
      </c>
      <c r="N46" s="96"/>
    </row>
    <row r="47" spans="2:14" ht="26.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6.4">
      <c r="C49" s="85" t="s">
        <v>192</v>
      </c>
      <c r="D49" s="85"/>
    </row>
    <row r="50" spans="3:4" ht="26.4">
      <c r="C50" s="85" t="s">
        <v>193</v>
      </c>
      <c r="D50" s="85"/>
    </row>
    <row r="51" spans="3:4" ht="26.4">
      <c r="C51" s="85" t="s">
        <v>194</v>
      </c>
      <c r="D51" s="85"/>
    </row>
    <row r="52" spans="3:4" ht="26.4">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
    <pageSetUpPr fitToPage="1"/>
  </sheetPr>
  <dimension ref="B1:BB68"/>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91</v>
      </c>
      <c r="D1" s="45"/>
      <c r="E1" s="45"/>
      <c r="F1" s="45"/>
    </row>
    <row r="2" spans="2:6" s="47" customFormat="1" ht="20.25" customHeight="1">
      <c r="B2" s="46" t="s">
        <v>274</v>
      </c>
      <c r="C2" s="46"/>
      <c r="D2" s="45"/>
      <c r="E2" s="45"/>
      <c r="F2" s="45"/>
    </row>
    <row r="3" spans="2:6" s="47" customFormat="1" ht="20.25" customHeight="1">
      <c r="B3" s="46"/>
      <c r="C3" s="46"/>
      <c r="D3" s="45"/>
      <c r="E3" s="45"/>
      <c r="F3" s="45"/>
    </row>
    <row r="4" spans="2:11" s="52" customFormat="1" ht="20.25" customHeight="1">
      <c r="B4" s="79"/>
      <c r="C4" s="45" t="s">
        <v>179</v>
      </c>
      <c r="D4" s="45"/>
      <c r="F4" s="366" t="s">
        <v>180</v>
      </c>
      <c r="G4" s="366"/>
      <c r="H4" s="366"/>
      <c r="I4" s="366"/>
      <c r="J4" s="366"/>
      <c r="K4" s="366"/>
    </row>
    <row r="5" spans="2:11" s="52" customFormat="1" ht="20.25" customHeight="1">
      <c r="B5" s="80"/>
      <c r="C5" s="45" t="s">
        <v>181</v>
      </c>
      <c r="D5" s="45"/>
      <c r="F5" s="366"/>
      <c r="G5" s="366"/>
      <c r="H5" s="366"/>
      <c r="I5" s="366"/>
      <c r="J5" s="366"/>
      <c r="K5" s="366"/>
    </row>
    <row r="6" spans="2:6" s="47" customFormat="1" ht="20.25" customHeight="1">
      <c r="B6" s="49" t="s">
        <v>174</v>
      </c>
      <c r="C6" s="45"/>
      <c r="D6" s="45"/>
      <c r="E6" s="48"/>
      <c r="F6" s="50"/>
    </row>
    <row r="7" spans="2:6" s="47" customFormat="1" ht="20.25" customHeight="1">
      <c r="B7" s="46"/>
      <c r="C7" s="46"/>
      <c r="D7" s="45"/>
      <c r="E7" s="48"/>
      <c r="F7" s="50"/>
    </row>
    <row r="8" spans="2:6" s="47" customFormat="1" ht="20.25" customHeight="1">
      <c r="B8" s="45" t="s">
        <v>92</v>
      </c>
      <c r="C8" s="46"/>
      <c r="D8" s="45"/>
      <c r="E8" s="48"/>
      <c r="F8" s="50"/>
    </row>
    <row r="9" spans="2:6" s="47" customFormat="1" ht="20.25" customHeight="1">
      <c r="B9" s="46"/>
      <c r="C9" s="46"/>
      <c r="D9" s="45"/>
      <c r="E9" s="45"/>
      <c r="F9" s="45"/>
    </row>
    <row r="10" spans="2:6" s="47" customFormat="1" ht="20.25" customHeight="1">
      <c r="B10" s="45" t="s">
        <v>212</v>
      </c>
      <c r="C10" s="46"/>
      <c r="D10" s="45"/>
      <c r="E10" s="45"/>
      <c r="F10" s="45"/>
    </row>
    <row r="11" spans="2:4" s="47" customFormat="1" ht="20.25" customHeight="1">
      <c r="B11" s="45"/>
      <c r="C11" s="46"/>
      <c r="D11" s="45"/>
    </row>
    <row r="12" spans="2:4" s="47" customFormat="1" ht="20.25" customHeight="1">
      <c r="B12" s="45" t="s">
        <v>221</v>
      </c>
      <c r="C12" s="46"/>
      <c r="D12" s="45"/>
    </row>
    <row r="13" spans="2:4" s="47" customFormat="1" ht="20.25" customHeight="1">
      <c r="B13" s="45"/>
      <c r="C13" s="46"/>
      <c r="D13" s="45"/>
    </row>
    <row r="14" spans="2:4" s="47" customFormat="1" ht="20.25" customHeight="1">
      <c r="B14" s="45" t="s">
        <v>213</v>
      </c>
      <c r="C14" s="46"/>
      <c r="D14" s="45"/>
    </row>
    <row r="15" spans="2:4" s="47" customFormat="1" ht="20.25" customHeight="1">
      <c r="B15" s="45"/>
      <c r="C15" s="46"/>
      <c r="D15" s="45"/>
    </row>
    <row r="16" spans="2:4" s="47" customFormat="1" ht="20.25" customHeight="1">
      <c r="B16" s="45" t="s">
        <v>262</v>
      </c>
      <c r="C16" s="46"/>
      <c r="D16" s="45"/>
    </row>
    <row r="17" spans="2:4" s="47" customFormat="1" ht="20.25" customHeight="1">
      <c r="B17" s="45" t="s">
        <v>261</v>
      </c>
      <c r="C17" s="46"/>
      <c r="D17" s="45"/>
    </row>
    <row r="18" spans="2:4" s="47" customFormat="1" ht="20.25" customHeight="1">
      <c r="B18" s="45"/>
      <c r="C18" s="46"/>
      <c r="D18" s="45"/>
    </row>
    <row r="19" spans="2:4" s="47" customFormat="1" ht="17.25" customHeight="1">
      <c r="B19" s="45" t="s">
        <v>263</v>
      </c>
      <c r="C19" s="45"/>
      <c r="D19" s="45"/>
    </row>
    <row r="20" spans="2:4" s="47" customFormat="1" ht="17.25" customHeight="1">
      <c r="B20" s="45" t="s">
        <v>275</v>
      </c>
      <c r="C20" s="45"/>
      <c r="D20" s="45"/>
    </row>
    <row r="21" spans="2:4" s="47" customFormat="1" ht="17.25" customHeight="1">
      <c r="B21" s="45"/>
      <c r="C21" s="45"/>
      <c r="D21" s="45"/>
    </row>
    <row r="22" spans="2:4" s="47" customFormat="1" ht="17.25" customHeight="1">
      <c r="B22" s="45"/>
      <c r="C22" s="22" t="s">
        <v>20</v>
      </c>
      <c r="D22" s="22" t="s">
        <v>3</v>
      </c>
    </row>
    <row r="23" spans="2:4" s="47" customFormat="1" ht="17.25" customHeight="1">
      <c r="B23" s="45"/>
      <c r="C23" s="22">
        <v>1</v>
      </c>
      <c r="D23" s="51" t="s">
        <v>70</v>
      </c>
    </row>
    <row r="24" spans="2:4" s="47" customFormat="1" ht="17.25" customHeight="1">
      <c r="B24" s="45"/>
      <c r="C24" s="22">
        <v>2</v>
      </c>
      <c r="D24" s="51" t="s">
        <v>101</v>
      </c>
    </row>
    <row r="25" spans="2:4" s="47" customFormat="1" ht="17.25" customHeight="1">
      <c r="B25" s="45"/>
      <c r="C25" s="22">
        <v>3</v>
      </c>
      <c r="D25" s="51" t="s">
        <v>102</v>
      </c>
    </row>
    <row r="26" spans="2:4" s="47" customFormat="1" ht="17.25" customHeight="1">
      <c r="B26" s="45"/>
      <c r="C26" s="22">
        <v>4</v>
      </c>
      <c r="D26" s="51" t="s">
        <v>103</v>
      </c>
    </row>
    <row r="27" spans="2:4" s="47" customFormat="1" ht="17.25" customHeight="1">
      <c r="B27" s="45"/>
      <c r="C27" s="22">
        <v>5</v>
      </c>
      <c r="D27" s="51" t="s">
        <v>104</v>
      </c>
    </row>
    <row r="28" spans="2:4" s="47" customFormat="1" ht="17.25" customHeight="1">
      <c r="B28" s="45"/>
      <c r="C28" s="22">
        <v>6</v>
      </c>
      <c r="D28" s="51" t="s">
        <v>241</v>
      </c>
    </row>
    <row r="29" spans="2:4" s="47" customFormat="1" ht="17.25" customHeight="1">
      <c r="B29" s="45"/>
      <c r="C29" s="48"/>
      <c r="D29" s="50"/>
    </row>
    <row r="30" spans="2:6" s="47" customFormat="1" ht="17.25" customHeight="1">
      <c r="B30" s="45" t="s">
        <v>264</v>
      </c>
      <c r="C30" s="45"/>
      <c r="D30" s="45"/>
      <c r="E30" s="52"/>
      <c r="F30" s="52"/>
    </row>
    <row r="31" spans="2:6" s="47" customFormat="1" ht="17.25" customHeight="1">
      <c r="B31" s="45" t="s">
        <v>93</v>
      </c>
      <c r="C31" s="45"/>
      <c r="D31" s="45"/>
      <c r="E31" s="52"/>
      <c r="F31" s="52"/>
    </row>
    <row r="32" spans="2:25" s="47" customFormat="1" ht="17.25" customHeight="1">
      <c r="B32" s="45"/>
      <c r="C32" s="45"/>
      <c r="D32" s="45"/>
      <c r="E32" s="52"/>
      <c r="F32" s="52"/>
      <c r="G32" s="53"/>
      <c r="H32" s="53"/>
      <c r="J32" s="53"/>
      <c r="K32" s="53"/>
      <c r="L32" s="53"/>
      <c r="M32" s="53"/>
      <c r="N32" s="53"/>
      <c r="O32" s="53"/>
      <c r="R32" s="53"/>
      <c r="S32" s="53"/>
      <c r="T32" s="53"/>
      <c r="W32" s="53"/>
      <c r="X32" s="53"/>
      <c r="Y32" s="53"/>
    </row>
    <row r="33" spans="2:25" s="47" customFormat="1" ht="17.25" customHeight="1">
      <c r="B33" s="45"/>
      <c r="C33" s="22" t="s">
        <v>4</v>
      </c>
      <c r="D33" s="22" t="s">
        <v>5</v>
      </c>
      <c r="E33" s="52"/>
      <c r="F33" s="52"/>
      <c r="G33" s="53"/>
      <c r="H33" s="53"/>
      <c r="J33" s="53"/>
      <c r="K33" s="53"/>
      <c r="L33" s="53"/>
      <c r="M33" s="53"/>
      <c r="N33" s="53"/>
      <c r="O33" s="53"/>
      <c r="R33" s="53"/>
      <c r="S33" s="53"/>
      <c r="T33" s="53"/>
      <c r="W33" s="53"/>
      <c r="X33" s="53"/>
      <c r="Y33" s="53"/>
    </row>
    <row r="34" spans="2:25" s="47" customFormat="1" ht="17.25" customHeight="1">
      <c r="B34" s="45"/>
      <c r="C34" s="22" t="s">
        <v>6</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7</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8</v>
      </c>
      <c r="D36" s="51" t="s">
        <v>96</v>
      </c>
      <c r="E36" s="52"/>
      <c r="F36" s="52"/>
      <c r="G36" s="53"/>
      <c r="H36" s="53"/>
      <c r="J36" s="53"/>
      <c r="K36" s="53"/>
      <c r="L36" s="53"/>
      <c r="M36" s="53"/>
      <c r="N36" s="53"/>
      <c r="O36" s="53"/>
      <c r="R36" s="53"/>
      <c r="S36" s="53"/>
      <c r="T36" s="53"/>
      <c r="W36" s="53"/>
      <c r="X36" s="53"/>
      <c r="Y36" s="53"/>
    </row>
    <row r="37" spans="2:25" s="47" customFormat="1" ht="17.25" customHeight="1">
      <c r="B37" s="45"/>
      <c r="C37" s="22" t="s">
        <v>9</v>
      </c>
      <c r="D37" s="51" t="s">
        <v>175</v>
      </c>
      <c r="E37" s="52"/>
      <c r="F37" s="52"/>
      <c r="G37" s="53"/>
      <c r="H37" s="53"/>
      <c r="J37" s="53"/>
      <c r="K37" s="53"/>
      <c r="L37" s="53"/>
      <c r="M37" s="53"/>
      <c r="N37" s="53"/>
      <c r="O37" s="53"/>
      <c r="R37" s="53"/>
      <c r="S37" s="53"/>
      <c r="T37" s="53"/>
      <c r="W37" s="53"/>
      <c r="X37" s="53"/>
      <c r="Y37" s="53"/>
    </row>
    <row r="38" spans="2:25" s="47" customFormat="1" ht="17.25" customHeight="1">
      <c r="B38" s="45"/>
      <c r="C38" s="45"/>
      <c r="D38" s="45"/>
      <c r="E38" s="52"/>
      <c r="F38" s="52"/>
      <c r="G38" s="53"/>
      <c r="H38" s="53"/>
      <c r="J38" s="53"/>
      <c r="K38" s="53"/>
      <c r="L38" s="53"/>
      <c r="M38" s="53"/>
      <c r="N38" s="53"/>
      <c r="O38" s="53"/>
      <c r="R38" s="53"/>
      <c r="S38" s="53"/>
      <c r="T38" s="53"/>
      <c r="W38" s="53"/>
      <c r="X38" s="53"/>
      <c r="Y38" s="53"/>
    </row>
    <row r="39" spans="2:25" s="47" customFormat="1" ht="17.25" customHeight="1">
      <c r="B39" s="45"/>
      <c r="C39" s="54" t="s">
        <v>10</v>
      </c>
      <c r="D39" s="45"/>
      <c r="E39" s="52"/>
      <c r="F39" s="52"/>
      <c r="G39" s="53"/>
      <c r="H39" s="53"/>
      <c r="J39" s="53"/>
      <c r="K39" s="53"/>
      <c r="L39" s="53"/>
      <c r="M39" s="53"/>
      <c r="N39" s="53"/>
      <c r="O39" s="53"/>
      <c r="R39" s="53"/>
      <c r="S39" s="53"/>
      <c r="T39" s="53"/>
      <c r="W39" s="53"/>
      <c r="X39" s="53"/>
      <c r="Y39" s="53"/>
    </row>
    <row r="40" spans="2:25" s="47" customFormat="1" ht="17.25" customHeight="1">
      <c r="B40" s="52"/>
      <c r="C40" s="45" t="s">
        <v>97</v>
      </c>
      <c r="D40" s="52"/>
      <c r="E40" s="52"/>
      <c r="F40" s="54"/>
      <c r="G40" s="53"/>
      <c r="H40" s="53"/>
      <c r="J40" s="53"/>
      <c r="K40" s="53"/>
      <c r="L40" s="53"/>
      <c r="M40" s="53"/>
      <c r="N40" s="53"/>
      <c r="O40" s="53"/>
      <c r="R40" s="53"/>
      <c r="S40" s="53"/>
      <c r="T40" s="53"/>
      <c r="W40" s="53"/>
      <c r="X40" s="53"/>
      <c r="Y40" s="53"/>
    </row>
    <row r="41" spans="2:25" s="47" customFormat="1" ht="17.25" customHeight="1">
      <c r="B41" s="52"/>
      <c r="C41" s="45" t="s">
        <v>176</v>
      </c>
      <c r="D41" s="52"/>
      <c r="E41" s="52"/>
      <c r="F41" s="45"/>
      <c r="G41" s="53"/>
      <c r="H41" s="53"/>
      <c r="J41" s="53"/>
      <c r="K41" s="53"/>
      <c r="L41" s="53"/>
      <c r="M41" s="53"/>
      <c r="N41" s="53"/>
      <c r="O41" s="53"/>
      <c r="R41" s="53"/>
      <c r="S41" s="53"/>
      <c r="T41" s="53"/>
      <c r="W41" s="53"/>
      <c r="X41" s="53"/>
      <c r="Y41" s="53"/>
    </row>
    <row r="42" spans="2:25" s="47" customFormat="1" ht="17.25" customHeight="1">
      <c r="B42" s="45"/>
      <c r="C42" s="45"/>
      <c r="D42" s="45"/>
      <c r="E42" s="54"/>
      <c r="F42" s="53"/>
      <c r="G42" s="53"/>
      <c r="H42" s="53"/>
      <c r="J42" s="53"/>
      <c r="K42" s="53"/>
      <c r="L42" s="53"/>
      <c r="M42" s="53"/>
      <c r="N42" s="53"/>
      <c r="O42" s="53"/>
      <c r="R42" s="53"/>
      <c r="S42" s="53"/>
      <c r="T42" s="53"/>
      <c r="W42" s="53"/>
      <c r="X42" s="53"/>
      <c r="Y42" s="53"/>
    </row>
    <row r="43" spans="2:4" s="47" customFormat="1" ht="17.25" customHeight="1">
      <c r="B43" s="45" t="s">
        <v>265</v>
      </c>
      <c r="C43" s="45"/>
      <c r="D43" s="45"/>
    </row>
    <row r="44" spans="2:45" s="47" customFormat="1" ht="17.25" customHeight="1">
      <c r="B44" s="45" t="s">
        <v>169</v>
      </c>
      <c r="C44" s="45"/>
      <c r="D44" s="45"/>
      <c r="AH44" s="21"/>
      <c r="AI44" s="21"/>
      <c r="AJ44" s="21"/>
      <c r="AK44" s="21"/>
      <c r="AL44" s="21"/>
      <c r="AM44" s="21"/>
      <c r="AN44" s="21"/>
      <c r="AO44" s="21"/>
      <c r="AP44" s="21"/>
      <c r="AQ44" s="21"/>
      <c r="AR44" s="21"/>
      <c r="AS44" s="21"/>
    </row>
    <row r="45" spans="2:51" s="47" customFormat="1" ht="17.25" customHeight="1">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6:6" s="47" customFormat="1" ht="17.25" customHeight="1">
      <c r="F46" s="21"/>
    </row>
    <row r="47" spans="2:3" s="47" customFormat="1" ht="17.25" customHeight="1">
      <c r="B47" s="45" t="s">
        <v>266</v>
      </c>
      <c r="C47" s="45"/>
    </row>
    <row r="48" spans="2:3" s="47" customFormat="1" ht="17.25" customHeight="1">
      <c r="B48" s="45"/>
      <c r="C48" s="45"/>
    </row>
    <row r="49" spans="2:3" s="47" customFormat="1" ht="17.25" customHeight="1">
      <c r="B49" s="45" t="s">
        <v>267</v>
      </c>
      <c r="C49" s="45"/>
    </row>
    <row r="50" spans="2:3" s="47" customFormat="1" ht="17.25" customHeight="1">
      <c r="B50" s="45" t="s">
        <v>215</v>
      </c>
      <c r="C50" s="45"/>
    </row>
    <row r="51" spans="2:3" s="47" customFormat="1" ht="17.25" customHeight="1">
      <c r="B51" s="45"/>
      <c r="C51" s="45"/>
    </row>
    <row r="52" spans="2:3" s="47" customFormat="1" ht="17.25" customHeight="1">
      <c r="B52" s="45" t="s">
        <v>268</v>
      </c>
      <c r="C52" s="45"/>
    </row>
    <row r="53" spans="2:3" s="47" customFormat="1" ht="17.25" customHeight="1">
      <c r="B53" s="45" t="s">
        <v>98</v>
      </c>
      <c r="C53" s="45"/>
    </row>
    <row r="54" spans="2:3" s="47" customFormat="1" ht="17.25" customHeight="1">
      <c r="B54" s="45"/>
      <c r="C54" s="45"/>
    </row>
    <row r="55" spans="2:4" s="47" customFormat="1" ht="17.25" customHeight="1">
      <c r="B55" s="45" t="s">
        <v>269</v>
      </c>
      <c r="C55" s="45"/>
      <c r="D55" s="45"/>
    </row>
    <row r="56" spans="2:4" s="47" customFormat="1" ht="17.25" customHeight="1">
      <c r="B56" s="45"/>
      <c r="C56" s="45"/>
      <c r="D56" s="45"/>
    </row>
    <row r="57" spans="2:4" s="47" customFormat="1" ht="17.25" customHeight="1">
      <c r="B57" s="52" t="s">
        <v>270</v>
      </c>
      <c r="C57" s="52"/>
      <c r="D57" s="45"/>
    </row>
    <row r="58" spans="2:4" s="47" customFormat="1" ht="17.25" customHeight="1">
      <c r="B58" s="52" t="s">
        <v>99</v>
      </c>
      <c r="C58" s="52"/>
      <c r="D58" s="45"/>
    </row>
    <row r="59" spans="2:2" s="47" customFormat="1" ht="17.25" customHeight="1">
      <c r="B59" s="52" t="s">
        <v>216</v>
      </c>
    </row>
    <row r="60" spans="2:2" s="47" customFormat="1" ht="17.25" customHeight="1">
      <c r="B60" s="52"/>
    </row>
    <row r="61" spans="2:50" s="47" customFormat="1" ht="17.25" customHeight="1">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2" ht="18.75" customHeight="1">
      <c r="B63" s="198" t="s">
        <v>218</v>
      </c>
    </row>
    <row r="64" spans="2:2" ht="18.75" customHeight="1">
      <c r="B64" s="197" t="s">
        <v>219</v>
      </c>
    </row>
    <row r="65" spans="2:2" ht="18.75" customHeight="1">
      <c r="B65" s="198" t="s">
        <v>220</v>
      </c>
    </row>
    <row r="66" spans="2:2" ht="18.75" customHeight="1">
      <c r="B66" s="197" t="s">
        <v>276</v>
      </c>
    </row>
    <row r="67" spans="2:2" ht="18.75" customHeight="1">
      <c r="B67" s="197" t="s">
        <v>277</v>
      </c>
    </row>
    <row r="68" spans="2:2" ht="18.75" customHeight="1">
      <c r="B68" s="197" t="s">
        <v>278</v>
      </c>
    </row>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topLeftCell="A1"/>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83</v>
      </c>
      <c r="C1" s="21"/>
      <c r="D1" s="21"/>
    </row>
    <row r="2" spans="2:4" ht="18">
      <c r="B2" s="21"/>
      <c r="C2" s="21"/>
      <c r="D2" s="21"/>
    </row>
    <row r="3" spans="2:4" ht="18">
      <c r="B3" s="22" t="s">
        <v>84</v>
      </c>
      <c r="C3" s="22" t="s">
        <v>85</v>
      </c>
      <c r="D3" s="21"/>
    </row>
    <row r="4" spans="2:4" ht="18">
      <c r="B4" s="76">
        <v>1</v>
      </c>
      <c r="C4" s="77" t="s">
        <v>233</v>
      </c>
      <c r="D4" s="21"/>
    </row>
    <row r="5" spans="2:4" ht="18">
      <c r="B5" s="76">
        <v>2</v>
      </c>
      <c r="C5" s="77" t="s">
        <v>234</v>
      </c>
      <c r="D5" s="21"/>
    </row>
    <row r="6" spans="2:4" ht="18">
      <c r="B6" s="76">
        <v>3</v>
      </c>
      <c r="C6" s="77" t="s">
        <v>235</v>
      </c>
      <c r="D6" s="21"/>
    </row>
    <row r="7" spans="2:4" ht="18">
      <c r="B7" s="76">
        <v>4</v>
      </c>
      <c r="C7" s="77" t="s">
        <v>236</v>
      </c>
      <c r="D7" s="21"/>
    </row>
    <row r="8" spans="2:4" ht="18">
      <c r="B8" s="76">
        <v>5</v>
      </c>
      <c r="C8" s="77" t="s">
        <v>237</v>
      </c>
      <c r="D8" s="21"/>
    </row>
    <row r="9" spans="2:3" ht="18">
      <c r="B9" s="76">
        <v>6</v>
      </c>
      <c r="C9" s="77" t="s">
        <v>238</v>
      </c>
    </row>
    <row r="10" spans="2:4" ht="18">
      <c r="B10" s="76">
        <v>7</v>
      </c>
      <c r="C10" s="77" t="s">
        <v>239</v>
      </c>
      <c r="D10" s="21"/>
    </row>
    <row r="11" spans="2:4" ht="18">
      <c r="B11" s="76">
        <v>8</v>
      </c>
      <c r="C11" s="77" t="s">
        <v>240</v>
      </c>
      <c r="D11" s="21"/>
    </row>
    <row r="12" spans="2:4" ht="18">
      <c r="B12" s="76">
        <v>9</v>
      </c>
      <c r="C12" s="77" t="s">
        <v>106</v>
      </c>
      <c r="D12" s="21"/>
    </row>
    <row r="13" spans="2:4" ht="18">
      <c r="B13" s="76">
        <v>10</v>
      </c>
      <c r="C13" s="77" t="s">
        <v>106</v>
      </c>
      <c r="D13" s="21"/>
    </row>
    <row r="14" spans="2:4" ht="18">
      <c r="B14" s="81">
        <v>11</v>
      </c>
      <c r="C14" s="77" t="s">
        <v>106</v>
      </c>
      <c r="D14" s="21"/>
    </row>
    <row r="15" spans="2:4" ht="18">
      <c r="B15" s="81">
        <v>12</v>
      </c>
      <c r="C15" s="77" t="s">
        <v>211</v>
      </c>
      <c r="D15" s="21"/>
    </row>
    <row r="16" spans="2:4" ht="18">
      <c r="B16" s="81">
        <v>13</v>
      </c>
      <c r="C16" s="77" t="s">
        <v>211</v>
      </c>
      <c r="D16" s="21"/>
    </row>
    <row r="17" spans="2:4" ht="18">
      <c r="B17" s="81">
        <v>14</v>
      </c>
      <c r="C17" s="77" t="s">
        <v>211</v>
      </c>
      <c r="D17" s="21"/>
    </row>
    <row r="19" spans="2:2" ht="18">
      <c r="B19" s="21" t="s">
        <v>86</v>
      </c>
    </row>
    <row r="20" ht="18.6" thickBot="1"/>
    <row r="21" spans="2:12" ht="20.4" thickBot="1">
      <c r="B21" s="23" t="s">
        <v>72</v>
      </c>
      <c r="C21" s="24" t="s">
        <v>70</v>
      </c>
      <c r="D21" s="25" t="s">
        <v>101</v>
      </c>
      <c r="E21" s="25" t="s">
        <v>102</v>
      </c>
      <c r="F21" s="25" t="s">
        <v>103</v>
      </c>
      <c r="G21" s="25" t="s">
        <v>104</v>
      </c>
      <c r="H21" s="60" t="s">
        <v>241</v>
      </c>
      <c r="I21" s="60" t="s">
        <v>106</v>
      </c>
      <c r="J21" s="60" t="s">
        <v>106</v>
      </c>
      <c r="K21" s="60" t="s">
        <v>211</v>
      </c>
      <c r="L21" s="61" t="s">
        <v>211</v>
      </c>
    </row>
    <row r="22" spans="2:12" ht="19.8">
      <c r="B22" s="367" t="s">
        <v>73</v>
      </c>
      <c r="C22" s="26" t="s">
        <v>90</v>
      </c>
      <c r="D22" s="27" t="s">
        <v>105</v>
      </c>
      <c r="E22" s="27" t="s">
        <v>107</v>
      </c>
      <c r="F22" s="27" t="s">
        <v>19</v>
      </c>
      <c r="G22" s="27" t="s">
        <v>109</v>
      </c>
      <c r="H22" s="62" t="s">
        <v>71</v>
      </c>
      <c r="I22" s="28" t="s">
        <v>106</v>
      </c>
      <c r="J22" s="28" t="s">
        <v>106</v>
      </c>
      <c r="K22" s="62"/>
      <c r="L22" s="63"/>
    </row>
    <row r="23" spans="2:12" ht="19.8">
      <c r="B23" s="368"/>
      <c r="C23" s="28" t="s">
        <v>90</v>
      </c>
      <c r="D23" s="28" t="s">
        <v>90</v>
      </c>
      <c r="E23" s="28" t="s">
        <v>108</v>
      </c>
      <c r="F23" s="28" t="s">
        <v>106</v>
      </c>
      <c r="G23" s="28" t="s">
        <v>110</v>
      </c>
      <c r="H23" s="28" t="s">
        <v>106</v>
      </c>
      <c r="I23" s="28" t="s">
        <v>106</v>
      </c>
      <c r="J23" s="28" t="s">
        <v>211</v>
      </c>
      <c r="K23" s="64"/>
      <c r="L23" s="65"/>
    </row>
    <row r="24" spans="2:12" ht="19.8">
      <c r="B24" s="368"/>
      <c r="C24" s="28" t="s">
        <v>106</v>
      </c>
      <c r="D24" s="28" t="s">
        <v>106</v>
      </c>
      <c r="E24" s="28" t="s">
        <v>106</v>
      </c>
      <c r="F24" s="28" t="s">
        <v>106</v>
      </c>
      <c r="G24" s="28" t="s">
        <v>111</v>
      </c>
      <c r="H24" s="28" t="s">
        <v>106</v>
      </c>
      <c r="I24" s="28" t="s">
        <v>106</v>
      </c>
      <c r="J24" s="28" t="s">
        <v>211</v>
      </c>
      <c r="K24" s="64"/>
      <c r="L24" s="65"/>
    </row>
    <row r="25" spans="2:12" ht="19.8">
      <c r="B25" s="368"/>
      <c r="C25" s="28" t="s">
        <v>106</v>
      </c>
      <c r="D25" s="28" t="s">
        <v>106</v>
      </c>
      <c r="E25" s="28" t="s">
        <v>106</v>
      </c>
      <c r="F25" s="28" t="s">
        <v>106</v>
      </c>
      <c r="G25" s="28" t="s">
        <v>112</v>
      </c>
      <c r="H25" s="28" t="s">
        <v>106</v>
      </c>
      <c r="I25" s="28" t="s">
        <v>106</v>
      </c>
      <c r="J25" s="28" t="s">
        <v>211</v>
      </c>
      <c r="K25" s="64"/>
      <c r="L25" s="65"/>
    </row>
    <row r="26" spans="2:12" ht="19.8">
      <c r="B26" s="368"/>
      <c r="C26" s="28" t="s">
        <v>106</v>
      </c>
      <c r="D26" s="28" t="s">
        <v>106</v>
      </c>
      <c r="E26" s="28" t="s">
        <v>106</v>
      </c>
      <c r="F26" s="28" t="s">
        <v>106</v>
      </c>
      <c r="G26" s="28" t="s">
        <v>108</v>
      </c>
      <c r="H26" s="28" t="s">
        <v>106</v>
      </c>
      <c r="I26" s="28" t="s">
        <v>106</v>
      </c>
      <c r="J26" s="28" t="s">
        <v>211</v>
      </c>
      <c r="K26" s="64"/>
      <c r="L26" s="65"/>
    </row>
    <row r="27" spans="2:12" ht="19.8">
      <c r="B27" s="368"/>
      <c r="C27" s="28" t="s">
        <v>106</v>
      </c>
      <c r="D27" s="28" t="s">
        <v>106</v>
      </c>
      <c r="E27" s="28" t="s">
        <v>106</v>
      </c>
      <c r="F27" s="28" t="s">
        <v>106</v>
      </c>
      <c r="G27" s="28" t="s">
        <v>113</v>
      </c>
      <c r="H27" s="28" t="s">
        <v>106</v>
      </c>
      <c r="I27" s="28" t="s">
        <v>106</v>
      </c>
      <c r="J27" s="28" t="s">
        <v>211</v>
      </c>
      <c r="K27" s="64"/>
      <c r="L27" s="65"/>
    </row>
    <row r="28" spans="2:12" ht="19.8">
      <c r="B28" s="368"/>
      <c r="C28" s="28" t="s">
        <v>106</v>
      </c>
      <c r="D28" s="28" t="s">
        <v>106</v>
      </c>
      <c r="E28" s="28" t="s">
        <v>106</v>
      </c>
      <c r="F28" s="28" t="s">
        <v>106</v>
      </c>
      <c r="G28" s="28" t="s">
        <v>114</v>
      </c>
      <c r="H28" s="28" t="s">
        <v>106</v>
      </c>
      <c r="I28" s="28" t="s">
        <v>106</v>
      </c>
      <c r="J28" s="28" t="s">
        <v>211</v>
      </c>
      <c r="K28" s="64"/>
      <c r="L28" s="65"/>
    </row>
    <row r="29" spans="2:12" ht="19.8">
      <c r="B29" s="368"/>
      <c r="C29" s="28" t="s">
        <v>106</v>
      </c>
      <c r="D29" s="28" t="s">
        <v>106</v>
      </c>
      <c r="E29" s="28" t="s">
        <v>106</v>
      </c>
      <c r="F29" s="28" t="s">
        <v>106</v>
      </c>
      <c r="G29" s="28" t="s">
        <v>115</v>
      </c>
      <c r="H29" s="28" t="s">
        <v>106</v>
      </c>
      <c r="I29" s="28" t="s">
        <v>106</v>
      </c>
      <c r="J29" s="28" t="s">
        <v>211</v>
      </c>
      <c r="K29" s="64"/>
      <c r="L29" s="65"/>
    </row>
    <row r="30" spans="2:12" ht="19.8">
      <c r="B30" s="368"/>
      <c r="C30" s="28" t="s">
        <v>106</v>
      </c>
      <c r="D30" s="28" t="s">
        <v>106</v>
      </c>
      <c r="E30" s="28" t="s">
        <v>106</v>
      </c>
      <c r="F30" s="28" t="s">
        <v>106</v>
      </c>
      <c r="G30" s="28" t="s">
        <v>116</v>
      </c>
      <c r="H30" s="28" t="s">
        <v>106</v>
      </c>
      <c r="I30" s="28" t="s">
        <v>106</v>
      </c>
      <c r="J30" s="28" t="s">
        <v>211</v>
      </c>
      <c r="K30" s="64"/>
      <c r="L30" s="65"/>
    </row>
    <row r="31" spans="2:12" ht="20.4" thickBot="1">
      <c r="B31" s="369"/>
      <c r="C31" s="193" t="s">
        <v>106</v>
      </c>
      <c r="D31" s="194" t="s">
        <v>211</v>
      </c>
      <c r="E31" s="194" t="s">
        <v>211</v>
      </c>
      <c r="F31" s="194" t="s">
        <v>211</v>
      </c>
      <c r="G31" s="194" t="s">
        <v>211</v>
      </c>
      <c r="H31" s="194" t="s">
        <v>211</v>
      </c>
      <c r="I31" s="194" t="s">
        <v>211</v>
      </c>
      <c r="J31" s="194" t="s">
        <v>211</v>
      </c>
      <c r="K31" s="66"/>
      <c r="L31" s="67"/>
    </row>
    <row r="36" spans="3:3" ht="18">
      <c r="C36" s="20" t="s">
        <v>182</v>
      </c>
    </row>
    <row r="37" spans="3:3" ht="18">
      <c r="C37" s="20" t="s">
        <v>74</v>
      </c>
    </row>
    <row r="38" spans="3:3" ht="18">
      <c r="C38" s="20" t="s">
        <v>183</v>
      </c>
    </row>
    <row r="39" spans="3:3" ht="18">
      <c r="C39" s="20" t="s">
        <v>75</v>
      </c>
    </row>
    <row r="40" spans="3:3" ht="18">
      <c r="C40" s="20" t="s">
        <v>242</v>
      </c>
    </row>
    <row r="41" spans="3:3" ht="18">
      <c r="C41" s="20" t="s">
        <v>243</v>
      </c>
    </row>
    <row r="42" spans="3:3" ht="18">
      <c r="C42" s="20" t="s">
        <v>244</v>
      </c>
    </row>
    <row r="43" spans="3:3" ht="18">
      <c r="C43" s="20" t="s">
        <v>245</v>
      </c>
    </row>
    <row r="44" spans="3:3" ht="18">
      <c r="C44" s="20" t="s">
        <v>246</v>
      </c>
    </row>
    <row r="46" spans="3:3" ht="18">
      <c r="C46" s="20" t="s">
        <v>76</v>
      </c>
    </row>
    <row r="47" spans="3:3" ht="18">
      <c r="C47" s="20" t="s">
        <v>77</v>
      </c>
    </row>
    <row r="49" spans="3:3" ht="18">
      <c r="C49" s="20" t="s">
        <v>184</v>
      </c>
    </row>
    <row r="50" spans="3:3" ht="18">
      <c r="C50" s="20" t="s">
        <v>78</v>
      </c>
    </row>
    <row r="51" spans="3:3" ht="18">
      <c r="C51" s="20" t="s">
        <v>79</v>
      </c>
    </row>
    <row r="52" spans="3:3" ht="18">
      <c r="C52" s="20" t="s">
        <v>80</v>
      </c>
    </row>
    <row r="53" spans="3:3" ht="18">
      <c r="C53" s="20" t="s">
        <v>81</v>
      </c>
    </row>
    <row r="54" spans="3:3" ht="18">
      <c r="C54" s="20" t="s">
        <v>82</v>
      </c>
    </row>
  </sheetData>
  <mergeCells count="1">
    <mergeCell ref="B22:B31"/>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【記載例】特定施設入居者生活介護</vt:lpstr>
      <vt:lpstr>【記載例】シフト記号表（勤務時間帯）</vt:lpstr>
      <vt:lpstr>特定施設入居者生活介護</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2021-03-24T13:31:58Z</cp:lastPrinted>
  <dcterms:created xsi:type="dcterms:W3CDTF">2020-01-28T01:12:50Z</dcterms:created>
  <dcterms:modified xsi:type="dcterms:W3CDTF">2023-12-15T10:21:04Z</dcterms:modified>
  <cp:category/>
</cp:coreProperties>
</file>